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ott_share/AG Ott/Manuscripts/Lace et al_RPG_eLife submission/RESUBMISSION/Source data_RESUB/Figure 4 - source data 1/"/>
    </mc:Choice>
  </mc:AlternateContent>
  <xr:revisionPtr revIDLastSave="0" documentId="13_ncr:1_{49E03861-09BA-A943-8621-D911A09D8E04}" xr6:coauthVersionLast="40" xr6:coauthVersionMax="40" xr10:uidLastSave="{00000000-0000-0000-0000-000000000000}"/>
  <bookViews>
    <workbookView xWindow="16420" yWindow="1460" windowWidth="24240" windowHeight="13500" activeTab="2" xr2:uid="{5F3470CB-F111-2341-8958-4C0DEA6258DD}"/>
  </bookViews>
  <sheets>
    <sheet name="Fig 4D-left panel" sheetId="2" r:id="rId1"/>
    <sheet name="Fig 4D-right panel" sheetId="1" r:id="rId2"/>
    <sheet name="Fig 4E-percentag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3" l="1"/>
  <c r="D46" i="3" s="1"/>
  <c r="E45" i="3"/>
  <c r="E46" i="3" s="1"/>
  <c r="C45" i="3"/>
  <c r="C46" i="3" s="1"/>
</calcChain>
</file>

<file path=xl/sharedStrings.xml><?xml version="1.0" encoding="utf-8"?>
<sst xmlns="http://schemas.openxmlformats.org/spreadsheetml/2006/main" count="147" uniqueCount="96">
  <si>
    <t xml:space="preserve">Intensity profile </t>
  </si>
  <si>
    <t>Distance (microns)</t>
  </si>
  <si>
    <t>Gray value GFP</t>
  </si>
  <si>
    <t>Number</t>
  </si>
  <si>
    <t>Channel</t>
  </si>
  <si>
    <t>Region</t>
  </si>
  <si>
    <t>Tail Offset Cnts</t>
  </si>
  <si>
    <t>Amplitude 1 kCnts</t>
  </si>
  <si>
    <t>Amplitude 2 kCnts</t>
  </si>
  <si>
    <t>Lifetime (τ) 1 ns</t>
  </si>
  <si>
    <t>Lifetime (τ) 2 ns</t>
  </si>
  <si>
    <t>IRF Background Cnts</t>
  </si>
  <si>
    <t>IRF Shift ns</t>
  </si>
  <si>
    <t>Intensity 1 kCnts</t>
  </si>
  <si>
    <t>Intensity 2 kCnts</t>
  </si>
  <si>
    <t>Sum Amplitudes kCnts</t>
  </si>
  <si>
    <t>Sum Intensity kCnts</t>
  </si>
  <si>
    <t>Mean τ, Intensity Weighted  ns</t>
  </si>
  <si>
    <t>Mean τ, Amplitude Weighted ns</t>
  </si>
  <si>
    <t>χ²</t>
  </si>
  <si>
    <t>HyD 4_1</t>
  </si>
  <si>
    <t>Overall Decay</t>
  </si>
  <si>
    <t/>
  </si>
  <si>
    <t>HyD 4_2</t>
  </si>
  <si>
    <t>Fig 4D -left panel</t>
  </si>
  <si>
    <t>Gray value mCherry</t>
  </si>
  <si>
    <t>Intensiy profile</t>
  </si>
  <si>
    <t>Fig 4D -right panel</t>
  </si>
  <si>
    <t>RH</t>
  </si>
  <si>
    <t>RH 1</t>
  </si>
  <si>
    <t>RH 2</t>
  </si>
  <si>
    <t>RH 3</t>
  </si>
  <si>
    <t>RH 4</t>
  </si>
  <si>
    <t>RH 5</t>
  </si>
  <si>
    <t>RH 6</t>
  </si>
  <si>
    <t>RH 7</t>
  </si>
  <si>
    <t>RH 8</t>
  </si>
  <si>
    <t>RH 9</t>
  </si>
  <si>
    <t>RH 10</t>
  </si>
  <si>
    <t>RH 11</t>
  </si>
  <si>
    <t>RH 12</t>
  </si>
  <si>
    <t>RH 13</t>
  </si>
  <si>
    <t>RH 14</t>
  </si>
  <si>
    <t>RH 15</t>
  </si>
  <si>
    <t>RH 16</t>
  </si>
  <si>
    <t>RH 17</t>
  </si>
  <si>
    <t>RH 18</t>
  </si>
  <si>
    <t>RH 19</t>
  </si>
  <si>
    <t>RH 20</t>
  </si>
  <si>
    <t>RH 21</t>
  </si>
  <si>
    <t>RH 22</t>
  </si>
  <si>
    <t>RH 23</t>
  </si>
  <si>
    <t>RH 24</t>
  </si>
  <si>
    <t>RH 25</t>
  </si>
  <si>
    <t>RH 26</t>
  </si>
  <si>
    <t>RH 34</t>
  </si>
  <si>
    <t>RH 37</t>
  </si>
  <si>
    <t>RH 40</t>
  </si>
  <si>
    <t>RH 41</t>
  </si>
  <si>
    <t>Plant 1</t>
  </si>
  <si>
    <t>Plant 2</t>
  </si>
  <si>
    <t>Plant 3</t>
  </si>
  <si>
    <t>Plant 4</t>
  </si>
  <si>
    <t>Plant 5</t>
  </si>
  <si>
    <t>Plant 6</t>
  </si>
  <si>
    <t>Plant 7</t>
  </si>
  <si>
    <t>Plant</t>
  </si>
  <si>
    <t>GFP + mCherry</t>
  </si>
  <si>
    <t>GFP only</t>
  </si>
  <si>
    <t>mCherry only</t>
  </si>
  <si>
    <t>Plant 8</t>
  </si>
  <si>
    <t>Plant 9</t>
  </si>
  <si>
    <t>Plant 10</t>
  </si>
  <si>
    <t>Plant 11</t>
  </si>
  <si>
    <t>Plant 12</t>
  </si>
  <si>
    <t>Plant 13</t>
  </si>
  <si>
    <t>Plant 14</t>
  </si>
  <si>
    <t>Plant 15</t>
  </si>
  <si>
    <t>Plant 16</t>
  </si>
  <si>
    <t>Plant 17</t>
  </si>
  <si>
    <t>Plant 18</t>
  </si>
  <si>
    <t>RH 27-28</t>
  </si>
  <si>
    <t>RH 29-33</t>
  </si>
  <si>
    <t>RH 35-36</t>
  </si>
  <si>
    <t>RH 38-39</t>
  </si>
  <si>
    <t>RH 42-43</t>
  </si>
  <si>
    <t>RH 44</t>
  </si>
  <si>
    <t>RH 45</t>
  </si>
  <si>
    <t>RH 46</t>
  </si>
  <si>
    <t>RH 47</t>
  </si>
  <si>
    <t>RH 48</t>
  </si>
  <si>
    <t>RH 49-.50</t>
  </si>
  <si>
    <t>RH 51</t>
  </si>
  <si>
    <t>RH 51-52</t>
  </si>
  <si>
    <t>number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</si>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</sst>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0" fillId="0" borderId="0" xfId="0" applyFont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17" xfId="0" applyNumberFormat="1" applyFont="1" applyBorder="1" applyAlignment="1">
      <alignment horizontal="left"/>
    </xf>
    <xf numFmtId="1" fontId="0" fillId="0" borderId="19" xfId="0" applyNumberFormat="1" applyFont="1" applyBorder="1" applyAlignment="1">
      <alignment horizontal="left"/>
    </xf>
    <xf numFmtId="0" fontId="0" fillId="0" borderId="19" xfId="0" applyFont="1" applyBorder="1" applyAlignment="1">
      <alignment horizontal="left"/>
    </xf>
    <xf numFmtId="164" fontId="0" fillId="0" borderId="19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/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23" xfId="0" applyBorder="1"/>
    <xf numFmtId="0" fontId="0" fillId="0" borderId="23" xfId="0" applyFill="1" applyBorder="1"/>
    <xf numFmtId="0" fontId="0" fillId="0" borderId="12" xfId="0" applyBorder="1"/>
    <xf numFmtId="0" fontId="0" fillId="0" borderId="4" xfId="0" applyBorder="1"/>
    <xf numFmtId="0" fontId="0" fillId="0" borderId="20" xfId="0" applyBorder="1"/>
    <xf numFmtId="0" fontId="0" fillId="0" borderId="5" xfId="0" applyBorder="1"/>
    <xf numFmtId="1" fontId="0" fillId="0" borderId="4" xfId="0" applyNumberFormat="1" applyBorder="1"/>
    <xf numFmtId="1" fontId="0" fillId="0" borderId="5" xfId="0" applyNumberForma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3" xfId="0" applyFont="1" applyBorder="1" applyAlignment="1">
      <alignment horizontal="center" textRotation="90"/>
    </xf>
    <xf numFmtId="0" fontId="0" fillId="0" borderId="16" xfId="0" applyFont="1" applyBorder="1" applyAlignment="1">
      <alignment horizontal="center" textRotation="90"/>
    </xf>
    <xf numFmtId="0" fontId="0" fillId="0" borderId="18" xfId="0" applyFont="1" applyBorder="1" applyAlignment="1">
      <alignment horizontal="center" textRotation="90"/>
    </xf>
    <xf numFmtId="0" fontId="1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48115-3A40-B348-8476-52B72C8A3772}">
  <dimension ref="A1:R219"/>
  <sheetViews>
    <sheetView workbookViewId="0">
      <selection sqref="A1:A3"/>
    </sheetView>
  </sheetViews>
  <sheetFormatPr baseColWidth="10" defaultRowHeight="16" x14ac:dyDescent="0.2"/>
  <cols>
    <col min="1" max="1" width="18.33203125" bestFit="1" customWidth="1"/>
    <col min="2" max="2" width="15.5" bestFit="1" customWidth="1"/>
    <col min="3" max="3" width="7.83203125" bestFit="1" customWidth="1"/>
    <col min="4" max="4" width="12.33203125" bestFit="1" customWidth="1"/>
    <col min="5" max="5" width="13.6640625" bestFit="1" customWidth="1"/>
    <col min="6" max="7" width="16" bestFit="1" customWidth="1"/>
    <col min="8" max="9" width="13.6640625" bestFit="1" customWidth="1"/>
    <col min="10" max="10" width="18.5" bestFit="1" customWidth="1"/>
    <col min="11" max="11" width="10.5" bestFit="1" customWidth="1"/>
    <col min="12" max="13" width="14.83203125" bestFit="1" customWidth="1"/>
    <col min="14" max="14" width="19.83203125" bestFit="1" customWidth="1"/>
    <col min="15" max="15" width="17.6640625" bestFit="1" customWidth="1"/>
    <col min="16" max="16" width="25.5" bestFit="1" customWidth="1"/>
    <col min="17" max="17" width="26.33203125" bestFit="1" customWidth="1"/>
    <col min="18" max="18" width="5.6640625" bestFit="1" customWidth="1"/>
  </cols>
  <sheetData>
    <row r="1" spans="1:18" s="10" customFormat="1" ht="24" customHeight="1" x14ac:dyDescent="0.2">
      <c r="A1" s="43" t="s">
        <v>24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8</v>
      </c>
      <c r="H1" s="11" t="s">
        <v>9</v>
      </c>
      <c r="I1" s="11" t="s">
        <v>10</v>
      </c>
      <c r="J1" s="11" t="s">
        <v>11</v>
      </c>
      <c r="K1" s="11" t="s">
        <v>12</v>
      </c>
      <c r="L1" s="11" t="s">
        <v>13</v>
      </c>
      <c r="M1" s="11" t="s">
        <v>14</v>
      </c>
      <c r="N1" s="11" t="s">
        <v>15</v>
      </c>
      <c r="O1" s="11" t="s">
        <v>16</v>
      </c>
      <c r="P1" s="11" t="s">
        <v>17</v>
      </c>
      <c r="Q1" s="11" t="s">
        <v>18</v>
      </c>
      <c r="R1" s="12" t="s">
        <v>19</v>
      </c>
    </row>
    <row r="2" spans="1:18" s="10" customFormat="1" ht="24" customHeight="1" x14ac:dyDescent="0.2">
      <c r="A2" s="44"/>
      <c r="B2" s="13">
        <v>1</v>
      </c>
      <c r="C2" s="14" t="s">
        <v>20</v>
      </c>
      <c r="D2" s="14" t="s">
        <v>21</v>
      </c>
      <c r="E2" s="15">
        <v>44.758375579999999</v>
      </c>
      <c r="F2" s="15">
        <v>6.6658919930000007</v>
      </c>
      <c r="G2" s="15">
        <v>8.6233138270000005</v>
      </c>
      <c r="H2" s="15">
        <v>0.30561072909999998</v>
      </c>
      <c r="I2" s="15">
        <v>2.5166921500000003</v>
      </c>
      <c r="J2" s="15">
        <v>0</v>
      </c>
      <c r="K2" s="15">
        <v>0</v>
      </c>
      <c r="L2" s="15">
        <v>21.00829616</v>
      </c>
      <c r="M2" s="15">
        <v>221.84702540000001</v>
      </c>
      <c r="N2" s="15">
        <v>15.289205819999999</v>
      </c>
      <c r="O2" s="15">
        <v>242.8553215</v>
      </c>
      <c r="P2" s="15">
        <v>2.3254216720000001</v>
      </c>
      <c r="Q2" s="15">
        <v>1.5526898259999999</v>
      </c>
      <c r="R2" s="16">
        <v>1.101884608</v>
      </c>
    </row>
    <row r="3" spans="1:18" s="10" customFormat="1" ht="24" customHeight="1" x14ac:dyDescent="0.2">
      <c r="A3" s="45"/>
      <c r="B3" s="17">
        <v>2</v>
      </c>
      <c r="C3" s="18" t="s">
        <v>23</v>
      </c>
      <c r="D3" s="18" t="s">
        <v>21</v>
      </c>
      <c r="E3" s="19">
        <v>19.693368069999998</v>
      </c>
      <c r="F3" s="19">
        <v>7.4070478529999999</v>
      </c>
      <c r="G3" s="18" t="s">
        <v>22</v>
      </c>
      <c r="H3" s="19">
        <v>3.1512749749999998</v>
      </c>
      <c r="I3" s="18" t="s">
        <v>22</v>
      </c>
      <c r="J3" s="19">
        <v>0</v>
      </c>
      <c r="K3" s="19">
        <v>0</v>
      </c>
      <c r="L3" s="19">
        <v>240.32306360000001</v>
      </c>
      <c r="M3" s="18" t="s">
        <v>22</v>
      </c>
      <c r="N3" s="19">
        <v>7.4070478529999999</v>
      </c>
      <c r="O3" s="19">
        <v>240.32306360000001</v>
      </c>
      <c r="P3" s="19">
        <v>3.1512749749999998</v>
      </c>
      <c r="Q3" s="19">
        <v>3.1512749749999998</v>
      </c>
      <c r="R3" s="20">
        <v>2.7827970319999999</v>
      </c>
    </row>
    <row r="4" spans="1:18" ht="17" thickBot="1" x14ac:dyDescent="0.25"/>
    <row r="5" spans="1:18" ht="17" thickBot="1" x14ac:dyDescent="0.25">
      <c r="A5" s="41" t="s">
        <v>0</v>
      </c>
      <c r="B5" s="42"/>
    </row>
    <row r="6" spans="1:18" x14ac:dyDescent="0.2">
      <c r="A6" s="3" t="s">
        <v>1</v>
      </c>
      <c r="B6" s="4" t="s">
        <v>2</v>
      </c>
    </row>
    <row r="7" spans="1:18" x14ac:dyDescent="0.2">
      <c r="A7" s="5">
        <v>0</v>
      </c>
      <c r="B7" s="6">
        <v>0</v>
      </c>
    </row>
    <row r="8" spans="1:18" x14ac:dyDescent="0.2">
      <c r="A8" s="5">
        <v>7.0900000000000005E-2</v>
      </c>
      <c r="B8" s="7">
        <v>0</v>
      </c>
    </row>
    <row r="9" spans="1:18" x14ac:dyDescent="0.2">
      <c r="A9" s="5">
        <v>0.14180000000000001</v>
      </c>
      <c r="B9" s="7">
        <v>0</v>
      </c>
    </row>
    <row r="10" spans="1:18" x14ac:dyDescent="0.2">
      <c r="A10" s="5">
        <v>0.21279999999999999</v>
      </c>
      <c r="B10" s="7">
        <v>0</v>
      </c>
    </row>
    <row r="11" spans="1:18" x14ac:dyDescent="0.2">
      <c r="A11" s="5">
        <v>0.28370000000000001</v>
      </c>
      <c r="B11" s="7">
        <v>0</v>
      </c>
    </row>
    <row r="12" spans="1:18" x14ac:dyDescent="0.2">
      <c r="A12" s="5">
        <v>0.35460000000000003</v>
      </c>
      <c r="B12" s="7">
        <v>0</v>
      </c>
    </row>
    <row r="13" spans="1:18" x14ac:dyDescent="0.2">
      <c r="A13" s="5">
        <v>0.42549999999999999</v>
      </c>
      <c r="B13" s="7">
        <v>0</v>
      </c>
    </row>
    <row r="14" spans="1:18" x14ac:dyDescent="0.2">
      <c r="A14" s="5">
        <v>0.4965</v>
      </c>
      <c r="B14" s="7">
        <v>0</v>
      </c>
    </row>
    <row r="15" spans="1:18" x14ac:dyDescent="0.2">
      <c r="A15" s="5">
        <v>0.56740000000000002</v>
      </c>
      <c r="B15" s="7">
        <v>0</v>
      </c>
    </row>
    <row r="16" spans="1:18" x14ac:dyDescent="0.2">
      <c r="A16" s="5">
        <v>0.63829999999999998</v>
      </c>
      <c r="B16" s="7">
        <v>0</v>
      </c>
    </row>
    <row r="17" spans="1:2" x14ac:dyDescent="0.2">
      <c r="A17" s="5">
        <v>0.70920000000000005</v>
      </c>
      <c r="B17" s="7">
        <v>0</v>
      </c>
    </row>
    <row r="18" spans="1:2" x14ac:dyDescent="0.2">
      <c r="A18" s="5">
        <v>0.78010000000000002</v>
      </c>
      <c r="B18" s="7">
        <v>0</v>
      </c>
    </row>
    <row r="19" spans="1:2" x14ac:dyDescent="0.2">
      <c r="A19" s="5">
        <v>0.85109999999999997</v>
      </c>
      <c r="B19" s="7">
        <v>0</v>
      </c>
    </row>
    <row r="20" spans="1:2" x14ac:dyDescent="0.2">
      <c r="A20" s="5">
        <v>0.92200000000000004</v>
      </c>
      <c r="B20" s="7">
        <v>0.72567000000000004</v>
      </c>
    </row>
    <row r="21" spans="1:2" x14ac:dyDescent="0.2">
      <c r="A21" s="5">
        <v>0.9929</v>
      </c>
      <c r="B21" s="7">
        <v>1.82067</v>
      </c>
    </row>
    <row r="22" spans="1:2" x14ac:dyDescent="0.2">
      <c r="A22" s="5">
        <v>1.0638000000000001</v>
      </c>
      <c r="B22" s="7">
        <v>0.66998999999999997</v>
      </c>
    </row>
    <row r="23" spans="1:2" x14ac:dyDescent="0.2">
      <c r="A23" s="5">
        <v>1.1348</v>
      </c>
      <c r="B23" s="7">
        <v>3.7507899999999998</v>
      </c>
    </row>
    <row r="24" spans="1:2" x14ac:dyDescent="0.2">
      <c r="A24" s="5">
        <v>1.2057</v>
      </c>
      <c r="B24" s="7">
        <v>3.7421799999999998</v>
      </c>
    </row>
    <row r="25" spans="1:2" x14ac:dyDescent="0.2">
      <c r="A25" s="5">
        <v>1.2766</v>
      </c>
      <c r="B25" s="7">
        <v>2.9500899999999999</v>
      </c>
    </row>
    <row r="26" spans="1:2" x14ac:dyDescent="0.2">
      <c r="A26" s="5">
        <v>1.3474999999999999</v>
      </c>
      <c r="B26" s="7">
        <v>3.3251499999999998</v>
      </c>
    </row>
    <row r="27" spans="1:2" x14ac:dyDescent="0.2">
      <c r="A27" s="5">
        <v>1.4184000000000001</v>
      </c>
      <c r="B27" s="7">
        <v>3.2567499999999998</v>
      </c>
    </row>
    <row r="28" spans="1:2" x14ac:dyDescent="0.2">
      <c r="A28" s="5">
        <v>1.4894000000000001</v>
      </c>
      <c r="B28" s="7">
        <v>3.22424</v>
      </c>
    </row>
    <row r="29" spans="1:2" x14ac:dyDescent="0.2">
      <c r="A29" s="5">
        <v>1.5603</v>
      </c>
      <c r="B29" s="7">
        <v>0.90946000000000005</v>
      </c>
    </row>
    <row r="30" spans="1:2" x14ac:dyDescent="0.2">
      <c r="A30" s="5">
        <v>1.6312</v>
      </c>
      <c r="B30" s="7">
        <v>3.52338</v>
      </c>
    </row>
    <row r="31" spans="1:2" x14ac:dyDescent="0.2">
      <c r="A31" s="5">
        <v>1.7020999999999999</v>
      </c>
      <c r="B31" s="7">
        <v>3.9367999999999999</v>
      </c>
    </row>
    <row r="32" spans="1:2" x14ac:dyDescent="0.2">
      <c r="A32" s="5">
        <v>1.7729999999999999</v>
      </c>
      <c r="B32" s="7">
        <v>3.84137</v>
      </c>
    </row>
    <row r="33" spans="1:2" x14ac:dyDescent="0.2">
      <c r="A33" s="5">
        <v>1.8440000000000001</v>
      </c>
      <c r="B33" s="7">
        <v>4.7979799999999999</v>
      </c>
    </row>
    <row r="34" spans="1:2" x14ac:dyDescent="0.2">
      <c r="A34" s="5">
        <v>1.9149</v>
      </c>
      <c r="B34" s="7">
        <v>5.7802199999999999</v>
      </c>
    </row>
    <row r="35" spans="1:2" x14ac:dyDescent="0.2">
      <c r="A35" s="5">
        <v>1.9858</v>
      </c>
      <c r="B35" s="7">
        <v>6.4262199999999998</v>
      </c>
    </row>
    <row r="36" spans="1:2" x14ac:dyDescent="0.2">
      <c r="A36" s="5">
        <v>2.0567000000000002</v>
      </c>
      <c r="B36" s="7">
        <v>5.9349699999999999</v>
      </c>
    </row>
    <row r="37" spans="1:2" x14ac:dyDescent="0.2">
      <c r="A37" s="5">
        <v>2.1276999999999999</v>
      </c>
      <c r="B37" s="7">
        <v>5.5337300000000003</v>
      </c>
    </row>
    <row r="38" spans="1:2" x14ac:dyDescent="0.2">
      <c r="A38" s="5">
        <v>2.1985999999999999</v>
      </c>
      <c r="B38" s="7">
        <v>3.3668200000000001</v>
      </c>
    </row>
    <row r="39" spans="1:2" x14ac:dyDescent="0.2">
      <c r="A39" s="5">
        <v>2.2694999999999999</v>
      </c>
      <c r="B39" s="7">
        <v>3.3468399999999998</v>
      </c>
    </row>
    <row r="40" spans="1:2" x14ac:dyDescent="0.2">
      <c r="A40" s="5">
        <v>2.3403999999999998</v>
      </c>
      <c r="B40" s="7">
        <v>3.7331500000000002</v>
      </c>
    </row>
    <row r="41" spans="1:2" x14ac:dyDescent="0.2">
      <c r="A41" s="5">
        <v>2.4113000000000002</v>
      </c>
      <c r="B41" s="7">
        <v>4.4569900000000002</v>
      </c>
    </row>
    <row r="42" spans="1:2" x14ac:dyDescent="0.2">
      <c r="A42" s="5">
        <v>2.4823</v>
      </c>
      <c r="B42" s="7">
        <v>5.2093600000000002</v>
      </c>
    </row>
    <row r="43" spans="1:2" x14ac:dyDescent="0.2">
      <c r="A43" s="5">
        <v>2.5531999999999999</v>
      </c>
      <c r="B43" s="7">
        <v>5.6534899999999997</v>
      </c>
    </row>
    <row r="44" spans="1:2" x14ac:dyDescent="0.2">
      <c r="A44" s="5">
        <v>2.6240999999999999</v>
      </c>
      <c r="B44" s="7">
        <v>2.8575900000000001</v>
      </c>
    </row>
    <row r="45" spans="1:2" x14ac:dyDescent="0.2">
      <c r="A45" s="5">
        <v>2.6949999999999998</v>
      </c>
      <c r="B45" s="7">
        <v>0.78078000000000003</v>
      </c>
    </row>
    <row r="46" spans="1:2" x14ac:dyDescent="0.2">
      <c r="A46" s="5">
        <v>2.766</v>
      </c>
      <c r="B46" s="7">
        <v>3.2255099999999999</v>
      </c>
    </row>
    <row r="47" spans="1:2" x14ac:dyDescent="0.2">
      <c r="A47" s="5">
        <v>2.8369</v>
      </c>
      <c r="B47" s="7">
        <v>0.82733999999999996</v>
      </c>
    </row>
    <row r="48" spans="1:2" x14ac:dyDescent="0.2">
      <c r="A48" s="5">
        <v>2.9077999999999999</v>
      </c>
      <c r="B48" s="7">
        <v>6.2607299999999997</v>
      </c>
    </row>
    <row r="49" spans="1:2" x14ac:dyDescent="0.2">
      <c r="A49" s="5">
        <v>2.9786999999999999</v>
      </c>
      <c r="B49" s="7">
        <v>4.1436900000000003</v>
      </c>
    </row>
    <row r="50" spans="1:2" x14ac:dyDescent="0.2">
      <c r="A50" s="5">
        <v>3.0495999999999999</v>
      </c>
      <c r="B50" s="7">
        <v>2.2795800000000002</v>
      </c>
    </row>
    <row r="51" spans="1:2" x14ac:dyDescent="0.2">
      <c r="A51" s="5">
        <v>3.1206</v>
      </c>
      <c r="B51" s="7">
        <v>2.6615700000000002</v>
      </c>
    </row>
    <row r="52" spans="1:2" x14ac:dyDescent="0.2">
      <c r="A52" s="5">
        <v>3.1915</v>
      </c>
      <c r="B52" s="7">
        <v>2.7227800000000002</v>
      </c>
    </row>
    <row r="53" spans="1:2" x14ac:dyDescent="0.2">
      <c r="A53" s="5">
        <v>3.2624</v>
      </c>
      <c r="B53" s="7">
        <v>5.5047100000000002</v>
      </c>
    </row>
    <row r="54" spans="1:2" x14ac:dyDescent="0.2">
      <c r="A54" s="5">
        <v>3.3332999999999999</v>
      </c>
      <c r="B54" s="7">
        <v>7.3932099999999998</v>
      </c>
    </row>
    <row r="55" spans="1:2" x14ac:dyDescent="0.2">
      <c r="A55" s="5">
        <v>3.4043000000000001</v>
      </c>
      <c r="B55" s="7">
        <v>4.5875500000000002</v>
      </c>
    </row>
    <row r="56" spans="1:2" x14ac:dyDescent="0.2">
      <c r="A56" s="5">
        <v>3.4752000000000001</v>
      </c>
      <c r="B56" s="7">
        <v>4.3769600000000004</v>
      </c>
    </row>
    <row r="57" spans="1:2" x14ac:dyDescent="0.2">
      <c r="A57" s="5">
        <v>3.5461</v>
      </c>
      <c r="B57" s="7">
        <v>3.2388699999999999</v>
      </c>
    </row>
    <row r="58" spans="1:2" x14ac:dyDescent="0.2">
      <c r="A58" s="5">
        <v>3.617</v>
      </c>
      <c r="B58" s="7">
        <v>3.6095700000000002</v>
      </c>
    </row>
    <row r="59" spans="1:2" x14ac:dyDescent="0.2">
      <c r="A59" s="5">
        <v>3.6879</v>
      </c>
      <c r="B59" s="7">
        <v>8.4081200000000003</v>
      </c>
    </row>
    <row r="60" spans="1:2" x14ac:dyDescent="0.2">
      <c r="A60" s="5">
        <v>3.7589000000000001</v>
      </c>
      <c r="B60" s="7">
        <v>2.9274200000000001</v>
      </c>
    </row>
    <row r="61" spans="1:2" x14ac:dyDescent="0.2">
      <c r="A61" s="5">
        <v>3.8298000000000001</v>
      </c>
      <c r="B61" s="7">
        <v>2.48244</v>
      </c>
    </row>
    <row r="62" spans="1:2" x14ac:dyDescent="0.2">
      <c r="A62" s="5">
        <v>3.9007000000000001</v>
      </c>
      <c r="B62" s="7">
        <v>3.22811</v>
      </c>
    </row>
    <row r="63" spans="1:2" x14ac:dyDescent="0.2">
      <c r="A63" s="5">
        <v>3.9716</v>
      </c>
      <c r="B63" s="7">
        <v>2.5605600000000002</v>
      </c>
    </row>
    <row r="64" spans="1:2" x14ac:dyDescent="0.2">
      <c r="A64" s="5">
        <v>4.0426000000000002</v>
      </c>
      <c r="B64" s="7">
        <v>3.6007400000000001</v>
      </c>
    </row>
    <row r="65" spans="1:2" x14ac:dyDescent="0.2">
      <c r="A65" s="5">
        <v>4.1135000000000002</v>
      </c>
      <c r="B65" s="7">
        <v>4.6711600000000004</v>
      </c>
    </row>
    <row r="66" spans="1:2" x14ac:dyDescent="0.2">
      <c r="A66" s="5">
        <v>4.1844000000000001</v>
      </c>
      <c r="B66" s="7">
        <v>6.7290400000000004</v>
      </c>
    </row>
    <row r="67" spans="1:2" x14ac:dyDescent="0.2">
      <c r="A67" s="5">
        <v>4.2553000000000001</v>
      </c>
      <c r="B67" s="7">
        <v>3.10907</v>
      </c>
    </row>
    <row r="68" spans="1:2" x14ac:dyDescent="0.2">
      <c r="A68" s="5">
        <v>4.3262</v>
      </c>
      <c r="B68" s="7">
        <v>2.4133100000000001</v>
      </c>
    </row>
    <row r="69" spans="1:2" x14ac:dyDescent="0.2">
      <c r="A69" s="5">
        <v>4.3971999999999998</v>
      </c>
      <c r="B69" s="7">
        <v>4.2384000000000004</v>
      </c>
    </row>
    <row r="70" spans="1:2" x14ac:dyDescent="0.2">
      <c r="A70" s="5">
        <v>4.4680999999999997</v>
      </c>
      <c r="B70" s="7">
        <v>1.7800400000000001</v>
      </c>
    </row>
    <row r="71" spans="1:2" x14ac:dyDescent="0.2">
      <c r="A71" s="5">
        <v>4.5389999999999997</v>
      </c>
      <c r="B71" s="7">
        <v>4.5061099999999996</v>
      </c>
    </row>
    <row r="72" spans="1:2" x14ac:dyDescent="0.2">
      <c r="A72" s="5">
        <v>4.6098999999999997</v>
      </c>
      <c r="B72" s="7">
        <v>2.9602900000000001</v>
      </c>
    </row>
    <row r="73" spans="1:2" x14ac:dyDescent="0.2">
      <c r="A73" s="5">
        <v>4.6809000000000003</v>
      </c>
      <c r="B73" s="7">
        <v>6.7478199999999999</v>
      </c>
    </row>
    <row r="74" spans="1:2" x14ac:dyDescent="0.2">
      <c r="A74" s="5">
        <v>4.7518000000000002</v>
      </c>
      <c r="B74" s="7">
        <v>3.4941300000000002</v>
      </c>
    </row>
    <row r="75" spans="1:2" x14ac:dyDescent="0.2">
      <c r="A75" s="5">
        <v>4.8227000000000002</v>
      </c>
      <c r="B75" s="7">
        <v>1.4563600000000001</v>
      </c>
    </row>
    <row r="76" spans="1:2" x14ac:dyDescent="0.2">
      <c r="A76" s="5">
        <v>4.8936000000000002</v>
      </c>
      <c r="B76" s="7">
        <v>3.7584200000000001</v>
      </c>
    </row>
    <row r="77" spans="1:2" x14ac:dyDescent="0.2">
      <c r="A77" s="5">
        <v>4.9645000000000001</v>
      </c>
      <c r="B77" s="7">
        <v>4.8328800000000003</v>
      </c>
    </row>
    <row r="78" spans="1:2" x14ac:dyDescent="0.2">
      <c r="A78" s="5">
        <v>5.0354999999999999</v>
      </c>
      <c r="B78" s="7">
        <v>6.1737900000000003</v>
      </c>
    </row>
    <row r="79" spans="1:2" x14ac:dyDescent="0.2">
      <c r="A79" s="5">
        <v>5.1063999999999998</v>
      </c>
      <c r="B79" s="7">
        <v>2.0174300000000001</v>
      </c>
    </row>
    <row r="80" spans="1:2" x14ac:dyDescent="0.2">
      <c r="A80" s="5">
        <v>5.1772999999999998</v>
      </c>
      <c r="B80" s="7">
        <v>5.9752700000000001</v>
      </c>
    </row>
    <row r="81" spans="1:2" x14ac:dyDescent="0.2">
      <c r="A81" s="5">
        <v>5.2481999999999998</v>
      </c>
      <c r="B81" s="7">
        <v>4.64581</v>
      </c>
    </row>
    <row r="82" spans="1:2" x14ac:dyDescent="0.2">
      <c r="A82" s="5">
        <v>5.3190999999999997</v>
      </c>
      <c r="B82" s="7">
        <v>2.8673299999999999</v>
      </c>
    </row>
    <row r="83" spans="1:2" x14ac:dyDescent="0.2">
      <c r="A83" s="5">
        <v>5.3901000000000003</v>
      </c>
      <c r="B83" s="7">
        <v>1.2346699999999999</v>
      </c>
    </row>
    <row r="84" spans="1:2" x14ac:dyDescent="0.2">
      <c r="A84" s="5">
        <v>5.4610000000000003</v>
      </c>
      <c r="B84" s="7">
        <v>0.29259000000000002</v>
      </c>
    </row>
    <row r="85" spans="1:2" x14ac:dyDescent="0.2">
      <c r="A85" s="5">
        <v>5.5319000000000003</v>
      </c>
      <c r="B85" s="7">
        <v>3.2344200000000001</v>
      </c>
    </row>
    <row r="86" spans="1:2" x14ac:dyDescent="0.2">
      <c r="A86" s="5">
        <v>5.6028000000000002</v>
      </c>
      <c r="B86" s="7">
        <v>5.3295300000000001</v>
      </c>
    </row>
    <row r="87" spans="1:2" x14ac:dyDescent="0.2">
      <c r="A87" s="5">
        <v>5.6738</v>
      </c>
      <c r="B87" s="7">
        <v>3.2662599999999999</v>
      </c>
    </row>
    <row r="88" spans="1:2" x14ac:dyDescent="0.2">
      <c r="A88" s="5">
        <v>5.7446999999999999</v>
      </c>
      <c r="B88" s="7">
        <v>2.4774099999999999</v>
      </c>
    </row>
    <row r="89" spans="1:2" x14ac:dyDescent="0.2">
      <c r="A89" s="5">
        <v>5.8155999999999999</v>
      </c>
      <c r="B89" s="7">
        <v>2.4080000000000001E-2</v>
      </c>
    </row>
    <row r="90" spans="1:2" x14ac:dyDescent="0.2">
      <c r="A90" s="5">
        <v>5.8864999999999998</v>
      </c>
      <c r="B90" s="7">
        <v>1.30507</v>
      </c>
    </row>
    <row r="91" spans="1:2" x14ac:dyDescent="0.2">
      <c r="A91" s="5">
        <v>5.9573999999999998</v>
      </c>
      <c r="B91" s="7">
        <v>3.45757</v>
      </c>
    </row>
    <row r="92" spans="1:2" x14ac:dyDescent="0.2">
      <c r="A92" s="5">
        <v>6.0284000000000004</v>
      </c>
      <c r="B92" s="7">
        <v>4.3752399999999998</v>
      </c>
    </row>
    <row r="93" spans="1:2" x14ac:dyDescent="0.2">
      <c r="A93" s="5">
        <v>6.0993000000000004</v>
      </c>
      <c r="B93" s="7">
        <v>3.7190099999999999</v>
      </c>
    </row>
    <row r="94" spans="1:2" x14ac:dyDescent="0.2">
      <c r="A94" s="5">
        <v>6.1702000000000004</v>
      </c>
      <c r="B94" s="7">
        <v>2.7989700000000002</v>
      </c>
    </row>
    <row r="95" spans="1:2" x14ac:dyDescent="0.2">
      <c r="A95" s="5">
        <v>6.2411000000000003</v>
      </c>
      <c r="B95" s="7">
        <v>2.29535</v>
      </c>
    </row>
    <row r="96" spans="1:2" x14ac:dyDescent="0.2">
      <c r="A96" s="5">
        <v>6.3121</v>
      </c>
      <c r="B96" s="7">
        <v>1.00258</v>
      </c>
    </row>
    <row r="97" spans="1:2" x14ac:dyDescent="0.2">
      <c r="A97" s="5">
        <v>6.383</v>
      </c>
      <c r="B97" s="7">
        <v>0.37694</v>
      </c>
    </row>
    <row r="98" spans="1:2" x14ac:dyDescent="0.2">
      <c r="A98" s="5">
        <v>6.4539</v>
      </c>
      <c r="B98" s="7">
        <v>1.2523</v>
      </c>
    </row>
    <row r="99" spans="1:2" x14ac:dyDescent="0.2">
      <c r="A99" s="5">
        <v>6.5247999999999999</v>
      </c>
      <c r="B99" s="7">
        <v>1.7348300000000001</v>
      </c>
    </row>
    <row r="100" spans="1:2" x14ac:dyDescent="0.2">
      <c r="A100" s="5">
        <v>6.5956999999999999</v>
      </c>
      <c r="B100" s="7">
        <v>0.96004</v>
      </c>
    </row>
    <row r="101" spans="1:2" x14ac:dyDescent="0.2">
      <c r="A101" s="5">
        <v>6.6666999999999996</v>
      </c>
      <c r="B101" s="7">
        <v>4.0857799999999997</v>
      </c>
    </row>
    <row r="102" spans="1:2" x14ac:dyDescent="0.2">
      <c r="A102" s="5">
        <v>6.7375999999999996</v>
      </c>
      <c r="B102" s="7">
        <v>4.6554200000000003</v>
      </c>
    </row>
    <row r="103" spans="1:2" x14ac:dyDescent="0.2">
      <c r="A103" s="5">
        <v>6.8085000000000004</v>
      </c>
      <c r="B103" s="7">
        <v>2.5171899999999998</v>
      </c>
    </row>
    <row r="104" spans="1:2" x14ac:dyDescent="0.2">
      <c r="A104" s="5">
        <v>6.8794000000000004</v>
      </c>
      <c r="B104" s="7">
        <v>2.5801400000000001</v>
      </c>
    </row>
    <row r="105" spans="1:2" x14ac:dyDescent="0.2">
      <c r="A105" s="5">
        <v>6.9504000000000001</v>
      </c>
      <c r="B105" s="7">
        <v>1.9950000000000001</v>
      </c>
    </row>
    <row r="106" spans="1:2" x14ac:dyDescent="0.2">
      <c r="A106" s="5">
        <v>7.0213000000000001</v>
      </c>
      <c r="B106" s="7">
        <v>4.0475599999999998</v>
      </c>
    </row>
    <row r="107" spans="1:2" x14ac:dyDescent="0.2">
      <c r="A107" s="5">
        <v>7.0922000000000001</v>
      </c>
      <c r="B107" s="7">
        <v>3.8162400000000001</v>
      </c>
    </row>
    <row r="108" spans="1:2" x14ac:dyDescent="0.2">
      <c r="A108" s="5">
        <v>7.1631</v>
      </c>
      <c r="B108" s="7">
        <v>2.1722600000000001</v>
      </c>
    </row>
    <row r="109" spans="1:2" x14ac:dyDescent="0.2">
      <c r="A109" s="5">
        <v>7.234</v>
      </c>
      <c r="B109" s="7">
        <v>1.72428</v>
      </c>
    </row>
    <row r="110" spans="1:2" x14ac:dyDescent="0.2">
      <c r="A110" s="5">
        <v>7.3049999999999997</v>
      </c>
      <c r="B110" s="7">
        <v>0</v>
      </c>
    </row>
    <row r="111" spans="1:2" x14ac:dyDescent="0.2">
      <c r="A111" s="5">
        <v>7.3758999999999997</v>
      </c>
      <c r="B111" s="7">
        <v>1.4935700000000001</v>
      </c>
    </row>
    <row r="112" spans="1:2" x14ac:dyDescent="0.2">
      <c r="A112" s="5">
        <v>7.4467999999999996</v>
      </c>
      <c r="B112" s="7">
        <v>1.9566699999999999</v>
      </c>
    </row>
    <row r="113" spans="1:2" x14ac:dyDescent="0.2">
      <c r="A113" s="5">
        <v>7.5176999999999996</v>
      </c>
      <c r="B113" s="7">
        <v>1.248E-11</v>
      </c>
    </row>
    <row r="114" spans="1:2" x14ac:dyDescent="0.2">
      <c r="A114" s="5">
        <v>7.5887000000000002</v>
      </c>
      <c r="B114" s="7">
        <v>1.7674300000000001</v>
      </c>
    </row>
    <row r="115" spans="1:2" x14ac:dyDescent="0.2">
      <c r="A115" s="5">
        <v>7.6596000000000002</v>
      </c>
      <c r="B115" s="7">
        <v>0</v>
      </c>
    </row>
    <row r="116" spans="1:2" x14ac:dyDescent="0.2">
      <c r="A116" s="5">
        <v>7.7305000000000001</v>
      </c>
      <c r="B116" s="7">
        <v>0.37713999999999998</v>
      </c>
    </row>
    <row r="117" spans="1:2" x14ac:dyDescent="0.2">
      <c r="A117" s="5">
        <v>7.8014000000000001</v>
      </c>
      <c r="B117" s="7">
        <v>0.60309999999999997</v>
      </c>
    </row>
    <row r="118" spans="1:2" x14ac:dyDescent="0.2">
      <c r="A118" s="5">
        <v>7.8723000000000001</v>
      </c>
      <c r="B118" s="7">
        <v>0</v>
      </c>
    </row>
    <row r="119" spans="1:2" x14ac:dyDescent="0.2">
      <c r="A119" s="5">
        <v>7.9432999999999998</v>
      </c>
      <c r="B119" s="7">
        <v>0</v>
      </c>
    </row>
    <row r="120" spans="1:2" x14ac:dyDescent="0.2">
      <c r="A120" s="5">
        <v>8.0142000000000007</v>
      </c>
      <c r="B120" s="7">
        <v>0</v>
      </c>
    </row>
    <row r="121" spans="1:2" x14ac:dyDescent="0.2">
      <c r="A121" s="5">
        <v>8.0851000000000006</v>
      </c>
      <c r="B121" s="7">
        <v>0</v>
      </c>
    </row>
    <row r="122" spans="1:2" x14ac:dyDescent="0.2">
      <c r="A122" s="5">
        <v>8.1560000000000006</v>
      </c>
      <c r="B122" s="7">
        <v>3.252E-2</v>
      </c>
    </row>
    <row r="123" spans="1:2" x14ac:dyDescent="0.2">
      <c r="A123" s="5">
        <v>8.2270000000000003</v>
      </c>
      <c r="B123" s="7">
        <v>2.8875600000000001</v>
      </c>
    </row>
    <row r="124" spans="1:2" x14ac:dyDescent="0.2">
      <c r="A124" s="5">
        <v>8.2979000000000003</v>
      </c>
      <c r="B124" s="7">
        <v>0.53844000000000003</v>
      </c>
    </row>
    <row r="125" spans="1:2" x14ac:dyDescent="0.2">
      <c r="A125" s="5">
        <v>8.3688000000000002</v>
      </c>
      <c r="B125" s="7">
        <v>0.12966</v>
      </c>
    </row>
    <row r="126" spans="1:2" x14ac:dyDescent="0.2">
      <c r="A126" s="5">
        <v>8.4397000000000002</v>
      </c>
      <c r="B126" s="7">
        <v>0.16081000000000001</v>
      </c>
    </row>
    <row r="127" spans="1:2" x14ac:dyDescent="0.2">
      <c r="A127" s="5">
        <v>8.5106000000000002</v>
      </c>
      <c r="B127" s="7">
        <v>2.7310500000000002</v>
      </c>
    </row>
    <row r="128" spans="1:2" x14ac:dyDescent="0.2">
      <c r="A128" s="5">
        <v>8.5815999999999999</v>
      </c>
      <c r="B128" s="7">
        <v>1.49909</v>
      </c>
    </row>
    <row r="129" spans="1:2" x14ac:dyDescent="0.2">
      <c r="A129" s="5">
        <v>8.6524999999999999</v>
      </c>
      <c r="B129" s="7">
        <v>1.82039</v>
      </c>
    </row>
    <row r="130" spans="1:2" x14ac:dyDescent="0.2">
      <c r="A130" s="5">
        <v>8.7233999999999998</v>
      </c>
      <c r="B130" s="7">
        <v>3.5519400000000001</v>
      </c>
    </row>
    <row r="131" spans="1:2" x14ac:dyDescent="0.2">
      <c r="A131" s="5">
        <v>8.7942999999999998</v>
      </c>
      <c r="B131" s="7">
        <v>0</v>
      </c>
    </row>
    <row r="132" spans="1:2" x14ac:dyDescent="0.2">
      <c r="A132" s="5">
        <v>8.8651999999999997</v>
      </c>
      <c r="B132" s="7">
        <v>0</v>
      </c>
    </row>
    <row r="133" spans="1:2" x14ac:dyDescent="0.2">
      <c r="A133" s="5">
        <v>8.9361999999999995</v>
      </c>
      <c r="B133" s="7">
        <v>0.25191000000000002</v>
      </c>
    </row>
    <row r="134" spans="1:2" x14ac:dyDescent="0.2">
      <c r="A134" s="5">
        <v>9.0070999999999994</v>
      </c>
      <c r="B134" s="7">
        <v>1.2314499999999999</v>
      </c>
    </row>
    <row r="135" spans="1:2" x14ac:dyDescent="0.2">
      <c r="A135" s="5">
        <v>9.0779999999999994</v>
      </c>
      <c r="B135" s="7">
        <v>2.3514499999999998</v>
      </c>
    </row>
    <row r="136" spans="1:2" x14ac:dyDescent="0.2">
      <c r="A136" s="5">
        <v>9.1488999999999994</v>
      </c>
      <c r="B136" s="7">
        <v>1.4585300000000001</v>
      </c>
    </row>
    <row r="137" spans="1:2" x14ac:dyDescent="0.2">
      <c r="A137" s="5">
        <v>9.2199000000000009</v>
      </c>
      <c r="B137" s="7">
        <v>3.17211</v>
      </c>
    </row>
    <row r="138" spans="1:2" x14ac:dyDescent="0.2">
      <c r="A138" s="5">
        <v>9.2908000000000008</v>
      </c>
      <c r="B138" s="7">
        <v>0.63943000000000005</v>
      </c>
    </row>
    <row r="139" spans="1:2" x14ac:dyDescent="0.2">
      <c r="A139" s="5">
        <v>9.3617000000000008</v>
      </c>
      <c r="B139" s="7">
        <v>1.2212700000000001</v>
      </c>
    </row>
    <row r="140" spans="1:2" x14ac:dyDescent="0.2">
      <c r="A140" s="5">
        <v>9.4326000000000008</v>
      </c>
      <c r="B140" s="7">
        <v>0</v>
      </c>
    </row>
    <row r="141" spans="1:2" x14ac:dyDescent="0.2">
      <c r="A141" s="5">
        <v>9.5035000000000007</v>
      </c>
      <c r="B141" s="7">
        <v>0</v>
      </c>
    </row>
    <row r="142" spans="1:2" x14ac:dyDescent="0.2">
      <c r="A142" s="5">
        <v>9.5745000000000005</v>
      </c>
      <c r="B142" s="7">
        <v>1.0415300000000001</v>
      </c>
    </row>
    <row r="143" spans="1:2" x14ac:dyDescent="0.2">
      <c r="A143" s="5">
        <v>9.6454000000000004</v>
      </c>
      <c r="B143" s="7">
        <v>4.9886100000000004</v>
      </c>
    </row>
    <row r="144" spans="1:2" x14ac:dyDescent="0.2">
      <c r="A144" s="5">
        <v>9.7163000000000004</v>
      </c>
      <c r="B144" s="7">
        <v>2.8991400000000001</v>
      </c>
    </row>
    <row r="145" spans="1:2" x14ac:dyDescent="0.2">
      <c r="A145" s="5">
        <v>9.7872000000000003</v>
      </c>
      <c r="B145" s="7">
        <v>0.89397000000000004</v>
      </c>
    </row>
    <row r="146" spans="1:2" x14ac:dyDescent="0.2">
      <c r="A146" s="5">
        <v>9.8582000000000001</v>
      </c>
      <c r="B146" s="7">
        <v>2.0040300000000002</v>
      </c>
    </row>
    <row r="147" spans="1:2" x14ac:dyDescent="0.2">
      <c r="A147" s="5">
        <v>9.9291</v>
      </c>
      <c r="B147" s="7">
        <v>0.46717999999999998</v>
      </c>
    </row>
    <row r="148" spans="1:2" x14ac:dyDescent="0.2">
      <c r="A148" s="5">
        <v>10</v>
      </c>
      <c r="B148" s="7">
        <v>0</v>
      </c>
    </row>
    <row r="149" spans="1:2" x14ac:dyDescent="0.2">
      <c r="A149" s="5">
        <v>10.0709</v>
      </c>
      <c r="B149" s="7">
        <v>0</v>
      </c>
    </row>
    <row r="150" spans="1:2" x14ac:dyDescent="0.2">
      <c r="A150" s="5">
        <v>10.1418</v>
      </c>
      <c r="B150" s="7">
        <v>1.0008999999999999</v>
      </c>
    </row>
    <row r="151" spans="1:2" x14ac:dyDescent="0.2">
      <c r="A151" s="5">
        <v>10.2128</v>
      </c>
      <c r="B151" s="7">
        <v>1.5061800000000001</v>
      </c>
    </row>
    <row r="152" spans="1:2" x14ac:dyDescent="0.2">
      <c r="A152" s="5">
        <v>10.2837</v>
      </c>
      <c r="B152" s="7">
        <v>2.2363</v>
      </c>
    </row>
    <row r="153" spans="1:2" x14ac:dyDescent="0.2">
      <c r="A153" s="5">
        <v>10.3546</v>
      </c>
      <c r="B153" s="7">
        <v>1.34842</v>
      </c>
    </row>
    <row r="154" spans="1:2" x14ac:dyDescent="0.2">
      <c r="A154" s="5">
        <v>10.4255</v>
      </c>
      <c r="B154" s="7">
        <v>5.5592800000000002</v>
      </c>
    </row>
    <row r="155" spans="1:2" x14ac:dyDescent="0.2">
      <c r="A155" s="5">
        <v>10.496499999999999</v>
      </c>
      <c r="B155" s="7">
        <v>3.2206800000000002</v>
      </c>
    </row>
    <row r="156" spans="1:2" x14ac:dyDescent="0.2">
      <c r="A156" s="5">
        <v>10.567399999999999</v>
      </c>
      <c r="B156" s="7">
        <v>4.44611</v>
      </c>
    </row>
    <row r="157" spans="1:2" x14ac:dyDescent="0.2">
      <c r="A157" s="5">
        <v>10.638299999999999</v>
      </c>
      <c r="B157" s="7">
        <v>4.3963299999999998</v>
      </c>
    </row>
    <row r="158" spans="1:2" x14ac:dyDescent="0.2">
      <c r="A158" s="5">
        <v>10.709199999999999</v>
      </c>
      <c r="B158" s="7">
        <v>3.7927399999999998</v>
      </c>
    </row>
    <row r="159" spans="1:2" x14ac:dyDescent="0.2">
      <c r="A159" s="5">
        <v>10.780099999999999</v>
      </c>
      <c r="B159" s="7">
        <v>1.05725</v>
      </c>
    </row>
    <row r="160" spans="1:2" x14ac:dyDescent="0.2">
      <c r="A160" s="5">
        <v>10.851100000000001</v>
      </c>
      <c r="B160" s="7">
        <v>5.2538499999999999</v>
      </c>
    </row>
    <row r="161" spans="1:2" x14ac:dyDescent="0.2">
      <c r="A161" s="5">
        <v>10.922000000000001</v>
      </c>
      <c r="B161" s="7">
        <v>2.77793</v>
      </c>
    </row>
    <row r="162" spans="1:2" x14ac:dyDescent="0.2">
      <c r="A162" s="5">
        <v>10.992900000000001</v>
      </c>
      <c r="B162" s="7">
        <v>1.9089400000000001</v>
      </c>
    </row>
    <row r="163" spans="1:2" x14ac:dyDescent="0.2">
      <c r="A163" s="5">
        <v>11.063800000000001</v>
      </c>
      <c r="B163" s="7">
        <v>4.4423599999999999</v>
      </c>
    </row>
    <row r="164" spans="1:2" x14ac:dyDescent="0.2">
      <c r="A164" s="5">
        <v>11.1348</v>
      </c>
      <c r="B164" s="7">
        <v>2.8122699999999998</v>
      </c>
    </row>
    <row r="165" spans="1:2" x14ac:dyDescent="0.2">
      <c r="A165" s="5">
        <v>11.2057</v>
      </c>
      <c r="B165" s="7">
        <v>8.7599999999999997E-2</v>
      </c>
    </row>
    <row r="166" spans="1:2" x14ac:dyDescent="0.2">
      <c r="A166" s="5">
        <v>11.2766</v>
      </c>
      <c r="B166" s="7">
        <v>3.0819999999999999E-13</v>
      </c>
    </row>
    <row r="167" spans="1:2" x14ac:dyDescent="0.2">
      <c r="A167" s="5">
        <v>11.3475</v>
      </c>
      <c r="B167" s="7">
        <v>3.0828099999999998</v>
      </c>
    </row>
    <row r="168" spans="1:2" x14ac:dyDescent="0.2">
      <c r="A168" s="5">
        <v>11.4184</v>
      </c>
      <c r="B168" s="7">
        <v>2.6641699999999999</v>
      </c>
    </row>
    <row r="169" spans="1:2" x14ac:dyDescent="0.2">
      <c r="A169" s="5">
        <v>11.4894</v>
      </c>
      <c r="B169" s="7">
        <v>0</v>
      </c>
    </row>
    <row r="170" spans="1:2" x14ac:dyDescent="0.2">
      <c r="A170" s="5">
        <v>11.5603</v>
      </c>
      <c r="B170" s="7">
        <v>0.11405</v>
      </c>
    </row>
    <row r="171" spans="1:2" x14ac:dyDescent="0.2">
      <c r="A171" s="5">
        <v>11.6312</v>
      </c>
      <c r="B171" s="7">
        <v>1.2196</v>
      </c>
    </row>
    <row r="172" spans="1:2" x14ac:dyDescent="0.2">
      <c r="A172" s="5">
        <v>11.7021</v>
      </c>
      <c r="B172" s="7">
        <v>0.68822000000000005</v>
      </c>
    </row>
    <row r="173" spans="1:2" x14ac:dyDescent="0.2">
      <c r="A173" s="5">
        <v>11.773</v>
      </c>
      <c r="B173" s="7">
        <v>0.32596999999999998</v>
      </c>
    </row>
    <row r="174" spans="1:2" x14ac:dyDescent="0.2">
      <c r="A174" s="5">
        <v>11.843999999999999</v>
      </c>
      <c r="B174" s="7">
        <v>1.8929199999999999</v>
      </c>
    </row>
    <row r="175" spans="1:2" x14ac:dyDescent="0.2">
      <c r="A175" s="5">
        <v>11.914899999999999</v>
      </c>
      <c r="B175" s="7">
        <v>4.1102999999999996</v>
      </c>
    </row>
    <row r="176" spans="1:2" x14ac:dyDescent="0.2">
      <c r="A176" s="5">
        <v>11.985799999999999</v>
      </c>
      <c r="B176" s="7">
        <v>2.33595</v>
      </c>
    </row>
    <row r="177" spans="1:2" x14ac:dyDescent="0.2">
      <c r="A177" s="5">
        <v>12.056699999999999</v>
      </c>
      <c r="B177" s="7">
        <v>2.9737200000000001</v>
      </c>
    </row>
    <row r="178" spans="1:2" x14ac:dyDescent="0.2">
      <c r="A178" s="5">
        <v>12.127700000000001</v>
      </c>
      <c r="B178" s="7">
        <v>3.8807999999999998</v>
      </c>
    </row>
    <row r="179" spans="1:2" x14ac:dyDescent="0.2">
      <c r="A179" s="5">
        <v>12.198600000000001</v>
      </c>
      <c r="B179" s="7">
        <v>0.25520999999999999</v>
      </c>
    </row>
    <row r="180" spans="1:2" x14ac:dyDescent="0.2">
      <c r="A180" s="5">
        <v>12.269500000000001</v>
      </c>
      <c r="B180" s="7">
        <v>3.5730599999999999</v>
      </c>
    </row>
    <row r="181" spans="1:2" x14ac:dyDescent="0.2">
      <c r="A181" s="5">
        <v>12.340400000000001</v>
      </c>
      <c r="B181" s="7">
        <v>3.75779</v>
      </c>
    </row>
    <row r="182" spans="1:2" x14ac:dyDescent="0.2">
      <c r="A182" s="5">
        <v>12.411300000000001</v>
      </c>
      <c r="B182" s="7">
        <v>1.64893</v>
      </c>
    </row>
    <row r="183" spans="1:2" x14ac:dyDescent="0.2">
      <c r="A183" s="5">
        <v>12.4823</v>
      </c>
      <c r="B183" s="7">
        <v>2.79393</v>
      </c>
    </row>
    <row r="184" spans="1:2" x14ac:dyDescent="0.2">
      <c r="A184" s="5">
        <v>12.5532</v>
      </c>
      <c r="B184" s="7">
        <v>0.40655999999999998</v>
      </c>
    </row>
    <row r="185" spans="1:2" x14ac:dyDescent="0.2">
      <c r="A185" s="5">
        <v>12.6241</v>
      </c>
      <c r="B185" s="7">
        <v>3.7340599999999999</v>
      </c>
    </row>
    <row r="186" spans="1:2" x14ac:dyDescent="0.2">
      <c r="A186" s="5">
        <v>12.695</v>
      </c>
      <c r="B186" s="7">
        <v>6.28979</v>
      </c>
    </row>
    <row r="187" spans="1:2" x14ac:dyDescent="0.2">
      <c r="A187" s="5">
        <v>12.766</v>
      </c>
      <c r="B187" s="7">
        <v>5.4378799999999998</v>
      </c>
    </row>
    <row r="188" spans="1:2" x14ac:dyDescent="0.2">
      <c r="A188" s="5">
        <v>12.8369</v>
      </c>
      <c r="B188" s="7">
        <v>5.8790399999999998</v>
      </c>
    </row>
    <row r="189" spans="1:2" x14ac:dyDescent="0.2">
      <c r="A189" s="5">
        <v>12.9078</v>
      </c>
      <c r="B189" s="7">
        <v>4.3488699999999998</v>
      </c>
    </row>
    <row r="190" spans="1:2" x14ac:dyDescent="0.2">
      <c r="A190" s="5">
        <v>12.9787</v>
      </c>
      <c r="B190" s="7">
        <v>0.30035000000000001</v>
      </c>
    </row>
    <row r="191" spans="1:2" x14ac:dyDescent="0.2">
      <c r="A191" s="5">
        <v>13.0496</v>
      </c>
      <c r="B191" s="7">
        <v>3.0031500000000002</v>
      </c>
    </row>
    <row r="192" spans="1:2" x14ac:dyDescent="0.2">
      <c r="A192" s="5">
        <v>13.1206</v>
      </c>
      <c r="B192" s="7">
        <v>3.20079</v>
      </c>
    </row>
    <row r="193" spans="1:2" x14ac:dyDescent="0.2">
      <c r="A193" s="5">
        <v>13.1915</v>
      </c>
      <c r="B193" s="7">
        <v>2.1477900000000001</v>
      </c>
    </row>
    <row r="194" spans="1:2" x14ac:dyDescent="0.2">
      <c r="A194" s="5">
        <v>13.2624</v>
      </c>
      <c r="B194" s="7">
        <v>5.3527500000000003</v>
      </c>
    </row>
    <row r="195" spans="1:2" x14ac:dyDescent="0.2">
      <c r="A195" s="5">
        <v>13.333299999999999</v>
      </c>
      <c r="B195" s="7">
        <v>9.5575299999999999</v>
      </c>
    </row>
    <row r="196" spans="1:2" x14ac:dyDescent="0.2">
      <c r="A196" s="5">
        <v>13.404299999999999</v>
      </c>
      <c r="B196" s="7">
        <v>3.3444699999999998</v>
      </c>
    </row>
    <row r="197" spans="1:2" x14ac:dyDescent="0.2">
      <c r="A197" s="5">
        <v>13.475199999999999</v>
      </c>
      <c r="B197" s="7">
        <v>1.3264100000000001</v>
      </c>
    </row>
    <row r="198" spans="1:2" x14ac:dyDescent="0.2">
      <c r="A198" s="5">
        <v>13.546099999999999</v>
      </c>
      <c r="B198" s="7">
        <v>2.8764799999999999</v>
      </c>
    </row>
    <row r="199" spans="1:2" x14ac:dyDescent="0.2">
      <c r="A199" s="5">
        <v>13.617000000000001</v>
      </c>
      <c r="B199" s="7">
        <v>6.2306999999999997</v>
      </c>
    </row>
    <row r="200" spans="1:2" x14ac:dyDescent="0.2">
      <c r="A200" s="5">
        <v>13.687900000000001</v>
      </c>
      <c r="B200" s="7">
        <v>6.4099399999999997</v>
      </c>
    </row>
    <row r="201" spans="1:2" x14ac:dyDescent="0.2">
      <c r="A201" s="5">
        <v>13.758900000000001</v>
      </c>
      <c r="B201" s="7">
        <v>6.6637899999999997</v>
      </c>
    </row>
    <row r="202" spans="1:2" x14ac:dyDescent="0.2">
      <c r="A202" s="5">
        <v>13.829800000000001</v>
      </c>
      <c r="B202" s="7">
        <v>2.7641800000000001</v>
      </c>
    </row>
    <row r="203" spans="1:2" x14ac:dyDescent="0.2">
      <c r="A203" s="5">
        <v>13.900700000000001</v>
      </c>
      <c r="B203" s="7">
        <v>1.13195</v>
      </c>
    </row>
    <row r="204" spans="1:2" x14ac:dyDescent="0.2">
      <c r="A204" s="5">
        <v>13.9716</v>
      </c>
      <c r="B204" s="7">
        <v>0</v>
      </c>
    </row>
    <row r="205" spans="1:2" x14ac:dyDescent="0.2">
      <c r="A205" s="5">
        <v>14.0426</v>
      </c>
      <c r="B205" s="7">
        <v>0.87402000000000002</v>
      </c>
    </row>
    <row r="206" spans="1:2" x14ac:dyDescent="0.2">
      <c r="A206" s="5">
        <v>14.1135</v>
      </c>
      <c r="B206" s="7">
        <v>2.8296100000000002</v>
      </c>
    </row>
    <row r="207" spans="1:2" x14ac:dyDescent="0.2">
      <c r="A207" s="5">
        <v>14.1844</v>
      </c>
      <c r="B207" s="7">
        <v>1.2910900000000001</v>
      </c>
    </row>
    <row r="208" spans="1:2" x14ac:dyDescent="0.2">
      <c r="A208" s="5">
        <v>14.2553</v>
      </c>
      <c r="B208" s="7">
        <v>0.48471999999999998</v>
      </c>
    </row>
    <row r="209" spans="1:2" x14ac:dyDescent="0.2">
      <c r="A209" s="5">
        <v>14.3262</v>
      </c>
      <c r="B209" s="7">
        <v>0</v>
      </c>
    </row>
    <row r="210" spans="1:2" x14ac:dyDescent="0.2">
      <c r="A210" s="5">
        <v>14.3972</v>
      </c>
      <c r="B210" s="7">
        <v>0</v>
      </c>
    </row>
    <row r="211" spans="1:2" x14ac:dyDescent="0.2">
      <c r="A211" s="5">
        <v>14.4681</v>
      </c>
      <c r="B211" s="7">
        <v>0.52537</v>
      </c>
    </row>
    <row r="212" spans="1:2" x14ac:dyDescent="0.2">
      <c r="A212" s="5">
        <v>14.539</v>
      </c>
      <c r="B212" s="7">
        <v>1.9475</v>
      </c>
    </row>
    <row r="213" spans="1:2" x14ac:dyDescent="0.2">
      <c r="A213" s="5">
        <v>14.6099</v>
      </c>
      <c r="B213" s="7">
        <v>0</v>
      </c>
    </row>
    <row r="214" spans="1:2" x14ac:dyDescent="0.2">
      <c r="A214" s="5">
        <v>14.680899999999999</v>
      </c>
      <c r="B214" s="7">
        <v>0</v>
      </c>
    </row>
    <row r="215" spans="1:2" x14ac:dyDescent="0.2">
      <c r="A215" s="5">
        <v>14.751799999999999</v>
      </c>
      <c r="B215" s="7">
        <v>0</v>
      </c>
    </row>
    <row r="216" spans="1:2" x14ac:dyDescent="0.2">
      <c r="A216" s="5">
        <v>14.822699999999999</v>
      </c>
      <c r="B216" s="7">
        <v>0</v>
      </c>
    </row>
    <row r="217" spans="1:2" x14ac:dyDescent="0.2">
      <c r="A217" s="5">
        <v>14.893599999999999</v>
      </c>
      <c r="B217" s="7">
        <v>0</v>
      </c>
    </row>
    <row r="218" spans="1:2" x14ac:dyDescent="0.2">
      <c r="A218" s="5">
        <v>14.964499999999999</v>
      </c>
      <c r="B218" s="7">
        <v>0</v>
      </c>
    </row>
    <row r="219" spans="1:2" ht="17" thickBot="1" x14ac:dyDescent="0.25">
      <c r="A219" s="8">
        <v>15.035500000000001</v>
      </c>
      <c r="B219" s="9">
        <v>0</v>
      </c>
    </row>
  </sheetData>
  <mergeCells count="2">
    <mergeCell ref="A5:B5"/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13558-88B0-D74A-96AC-251E57E37316}">
  <dimension ref="A1:R293"/>
  <sheetViews>
    <sheetView workbookViewId="0">
      <selection sqref="A1:A3"/>
    </sheetView>
  </sheetViews>
  <sheetFormatPr baseColWidth="10" defaultRowHeight="16" x14ac:dyDescent="0.2"/>
  <cols>
    <col min="1" max="1" width="18.33203125" bestFit="1" customWidth="1"/>
    <col min="2" max="2" width="15.5" bestFit="1" customWidth="1"/>
    <col min="3" max="3" width="26" bestFit="1" customWidth="1"/>
    <col min="4" max="4" width="7.83203125" bestFit="1" customWidth="1"/>
    <col min="5" max="5" width="12.33203125" bestFit="1" customWidth="1"/>
    <col min="6" max="6" width="13.6640625" bestFit="1" customWidth="1"/>
    <col min="7" max="8" width="16" bestFit="1" customWidth="1"/>
    <col min="9" max="10" width="13.6640625" bestFit="1" customWidth="1"/>
    <col min="11" max="11" width="18.5" bestFit="1" customWidth="1"/>
    <col min="12" max="12" width="10.5" bestFit="1" customWidth="1"/>
    <col min="13" max="14" width="14.83203125" bestFit="1" customWidth="1"/>
    <col min="15" max="15" width="19.83203125" bestFit="1" customWidth="1"/>
    <col min="16" max="16" width="17.6640625" bestFit="1" customWidth="1"/>
    <col min="17" max="17" width="25.5" bestFit="1" customWidth="1"/>
    <col min="18" max="18" width="26.33203125" bestFit="1" customWidth="1"/>
    <col min="19" max="19" width="5.6640625" bestFit="1" customWidth="1"/>
  </cols>
  <sheetData>
    <row r="1" spans="1:18" s="10" customFormat="1" ht="24" customHeight="1" x14ac:dyDescent="0.2">
      <c r="A1" s="43" t="s">
        <v>27</v>
      </c>
      <c r="B1" s="11" t="s">
        <v>3</v>
      </c>
      <c r="C1" s="11" t="s">
        <v>4</v>
      </c>
      <c r="D1" s="11" t="s">
        <v>5</v>
      </c>
      <c r="E1" s="11" t="s">
        <v>6</v>
      </c>
      <c r="F1" s="11" t="s">
        <v>7</v>
      </c>
      <c r="G1" s="11" t="s">
        <v>8</v>
      </c>
      <c r="H1" s="11" t="s">
        <v>9</v>
      </c>
      <c r="I1" s="11" t="s">
        <v>10</v>
      </c>
      <c r="J1" s="11" t="s">
        <v>11</v>
      </c>
      <c r="K1" s="11" t="s">
        <v>12</v>
      </c>
      <c r="L1" s="11" t="s">
        <v>13</v>
      </c>
      <c r="M1" s="11" t="s">
        <v>14</v>
      </c>
      <c r="N1" s="11" t="s">
        <v>15</v>
      </c>
      <c r="O1" s="11" t="s">
        <v>16</v>
      </c>
      <c r="P1" s="11" t="s">
        <v>17</v>
      </c>
      <c r="Q1" s="11" t="s">
        <v>18</v>
      </c>
      <c r="R1" s="12" t="s">
        <v>19</v>
      </c>
    </row>
    <row r="2" spans="1:18" s="10" customFormat="1" ht="24" customHeight="1" x14ac:dyDescent="0.2">
      <c r="A2" s="44"/>
      <c r="B2" s="13">
        <v>1</v>
      </c>
      <c r="C2" s="14" t="s">
        <v>20</v>
      </c>
      <c r="D2" s="14" t="s">
        <v>21</v>
      </c>
      <c r="E2" s="15">
        <v>35.000361640000001</v>
      </c>
      <c r="F2" s="15">
        <v>6.2587029009999995</v>
      </c>
      <c r="G2" s="15">
        <v>9.954429931</v>
      </c>
      <c r="H2" s="15">
        <v>0.38102778190000003</v>
      </c>
      <c r="I2" s="15">
        <v>2.5440594349999999</v>
      </c>
      <c r="J2" s="15">
        <v>0</v>
      </c>
      <c r="K2" s="15">
        <v>0</v>
      </c>
      <c r="L2" s="15">
        <v>24.59262799</v>
      </c>
      <c r="M2" s="15">
        <v>259.17427580000003</v>
      </c>
      <c r="N2" s="15">
        <v>16.213132829999999</v>
      </c>
      <c r="O2" s="15">
        <v>283.76690379999997</v>
      </c>
      <c r="P2" s="15">
        <v>2.3566005310000002</v>
      </c>
      <c r="Q2" s="15">
        <v>1.709071365</v>
      </c>
      <c r="R2" s="16">
        <v>1.362372578</v>
      </c>
    </row>
    <row r="3" spans="1:18" s="10" customFormat="1" ht="24" customHeight="1" x14ac:dyDescent="0.2">
      <c r="A3" s="45"/>
      <c r="B3" s="17">
        <v>2</v>
      </c>
      <c r="C3" s="18" t="s">
        <v>23</v>
      </c>
      <c r="D3" s="18" t="s">
        <v>21</v>
      </c>
      <c r="E3" s="19">
        <v>7.5292141490000004</v>
      </c>
      <c r="F3" s="19">
        <v>4.1919029669999999</v>
      </c>
      <c r="G3" s="19">
        <v>4.7732615650000003</v>
      </c>
      <c r="H3" s="19">
        <v>1.042659252</v>
      </c>
      <c r="I3" s="19">
        <v>3.2136493989999999</v>
      </c>
      <c r="J3" s="19">
        <v>0</v>
      </c>
      <c r="K3" s="19">
        <v>0</v>
      </c>
      <c r="L3" s="19">
        <v>45.073115980000004</v>
      </c>
      <c r="M3" s="19">
        <v>157.90947080000001</v>
      </c>
      <c r="N3" s="19">
        <v>8.9651645320000011</v>
      </c>
      <c r="O3" s="19">
        <v>202.98258680000001</v>
      </c>
      <c r="P3" s="19">
        <v>2.7315721320000002</v>
      </c>
      <c r="Q3" s="19">
        <v>2.1985447679999996</v>
      </c>
      <c r="R3" s="20">
        <v>0.87557070569999995</v>
      </c>
    </row>
    <row r="4" spans="1:18" ht="17" thickBot="1" x14ac:dyDescent="0.25"/>
    <row r="5" spans="1:18" ht="17" thickBot="1" x14ac:dyDescent="0.25">
      <c r="A5" s="41" t="s">
        <v>26</v>
      </c>
      <c r="B5" s="46"/>
      <c r="C5" s="42"/>
    </row>
    <row r="6" spans="1:18" x14ac:dyDescent="0.2">
      <c r="A6" s="21" t="s">
        <v>1</v>
      </c>
      <c r="B6" s="2" t="s">
        <v>2</v>
      </c>
      <c r="C6" s="22" t="s">
        <v>25</v>
      </c>
    </row>
    <row r="7" spans="1:18" x14ac:dyDescent="0.2">
      <c r="A7" s="5">
        <v>0</v>
      </c>
      <c r="B7" s="1">
        <v>0</v>
      </c>
      <c r="C7" s="7">
        <v>0</v>
      </c>
    </row>
    <row r="8" spans="1:18" x14ac:dyDescent="0.2">
      <c r="A8" s="5">
        <v>5.2400000000000002E-2</v>
      </c>
      <c r="B8" s="1">
        <v>0</v>
      </c>
      <c r="C8" s="7">
        <v>0</v>
      </c>
    </row>
    <row r="9" spans="1:18" x14ac:dyDescent="0.2">
      <c r="A9" s="5">
        <v>0.10489999999999999</v>
      </c>
      <c r="B9" s="1">
        <v>0</v>
      </c>
      <c r="C9" s="7">
        <v>0</v>
      </c>
    </row>
    <row r="10" spans="1:18" x14ac:dyDescent="0.2">
      <c r="A10" s="5">
        <v>0.1573</v>
      </c>
      <c r="B10" s="1">
        <v>0</v>
      </c>
      <c r="C10" s="7">
        <v>0</v>
      </c>
    </row>
    <row r="11" spans="1:18" x14ac:dyDescent="0.2">
      <c r="A11" s="5">
        <v>0.20979999999999999</v>
      </c>
      <c r="B11" s="1">
        <v>0</v>
      </c>
      <c r="C11" s="7">
        <v>0</v>
      </c>
    </row>
    <row r="12" spans="1:18" x14ac:dyDescent="0.2">
      <c r="A12" s="5">
        <v>0.26219999999999999</v>
      </c>
      <c r="B12" s="1">
        <v>0</v>
      </c>
      <c r="C12" s="7">
        <v>0</v>
      </c>
    </row>
    <row r="13" spans="1:18" x14ac:dyDescent="0.2">
      <c r="A13" s="5">
        <v>0.31469999999999998</v>
      </c>
      <c r="B13" s="1">
        <v>0</v>
      </c>
      <c r="C13" s="7">
        <v>0</v>
      </c>
    </row>
    <row r="14" spans="1:18" x14ac:dyDescent="0.2">
      <c r="A14" s="5">
        <v>0.36709999999999998</v>
      </c>
      <c r="B14" s="1">
        <v>0</v>
      </c>
      <c r="C14" s="7">
        <v>0</v>
      </c>
    </row>
    <row r="15" spans="1:18" x14ac:dyDescent="0.2">
      <c r="A15" s="5">
        <v>0.41959999999999997</v>
      </c>
      <c r="B15" s="1">
        <v>0</v>
      </c>
      <c r="C15" s="7">
        <v>0</v>
      </c>
    </row>
    <row r="16" spans="1:18" x14ac:dyDescent="0.2">
      <c r="A16" s="5">
        <v>0.47199999999999998</v>
      </c>
      <c r="B16" s="1">
        <v>0</v>
      </c>
      <c r="C16" s="7">
        <v>0</v>
      </c>
    </row>
    <row r="17" spans="1:3" x14ac:dyDescent="0.2">
      <c r="A17" s="5">
        <v>0.52449999999999997</v>
      </c>
      <c r="B17" s="1">
        <v>0.1191</v>
      </c>
      <c r="C17" s="7">
        <v>0</v>
      </c>
    </row>
    <row r="18" spans="1:3" x14ac:dyDescent="0.2">
      <c r="A18" s="5">
        <v>0.57689999999999997</v>
      </c>
      <c r="B18" s="1">
        <v>0.61760000000000004</v>
      </c>
      <c r="C18" s="7">
        <v>0</v>
      </c>
    </row>
    <row r="19" spans="1:3" x14ac:dyDescent="0.2">
      <c r="A19" s="5">
        <v>0.62939999999999996</v>
      </c>
      <c r="B19" s="1">
        <v>1.605</v>
      </c>
      <c r="C19" s="7">
        <v>0</v>
      </c>
    </row>
    <row r="20" spans="1:3" x14ac:dyDescent="0.2">
      <c r="A20" s="5">
        <v>0.68179999999999996</v>
      </c>
      <c r="B20" s="1">
        <v>0.96850000000000003</v>
      </c>
      <c r="C20" s="7">
        <v>0</v>
      </c>
    </row>
    <row r="21" spans="1:3" x14ac:dyDescent="0.2">
      <c r="A21" s="5">
        <v>0.73429999999999995</v>
      </c>
      <c r="B21" s="1">
        <v>5.4899999999999997E-2</v>
      </c>
      <c r="C21" s="7">
        <v>0</v>
      </c>
    </row>
    <row r="22" spans="1:3" x14ac:dyDescent="0.2">
      <c r="A22" s="5">
        <v>0.78669999999999995</v>
      </c>
      <c r="B22" s="1">
        <v>0.56869999999999998</v>
      </c>
      <c r="C22" s="7">
        <v>0</v>
      </c>
    </row>
    <row r="23" spans="1:3" x14ac:dyDescent="0.2">
      <c r="A23" s="5">
        <v>0.83919999999999995</v>
      </c>
      <c r="B23" s="1">
        <v>2.6615000000000002</v>
      </c>
      <c r="C23" s="7">
        <v>0</v>
      </c>
    </row>
    <row r="24" spans="1:3" x14ac:dyDescent="0.2">
      <c r="A24" s="5">
        <v>0.89159999999999995</v>
      </c>
      <c r="B24" s="1">
        <v>2.6715</v>
      </c>
      <c r="C24" s="7">
        <v>0</v>
      </c>
    </row>
    <row r="25" spans="1:3" x14ac:dyDescent="0.2">
      <c r="A25" s="5">
        <v>0.94410000000000005</v>
      </c>
      <c r="B25" s="1">
        <v>1.6672</v>
      </c>
      <c r="C25" s="7">
        <v>0</v>
      </c>
    </row>
    <row r="26" spans="1:3" x14ac:dyDescent="0.2">
      <c r="A26" s="5">
        <v>0.99650000000000005</v>
      </c>
      <c r="B26" s="1">
        <v>2.2381000000000002</v>
      </c>
      <c r="C26" s="7">
        <v>0</v>
      </c>
    </row>
    <row r="27" spans="1:3" x14ac:dyDescent="0.2">
      <c r="A27" s="5">
        <v>1.0489999999999999</v>
      </c>
      <c r="B27" s="1">
        <v>1.4078999999999999</v>
      </c>
      <c r="C27" s="7">
        <v>0</v>
      </c>
    </row>
    <row r="28" spans="1:3" x14ac:dyDescent="0.2">
      <c r="A28" s="5">
        <v>1.1013999999999999</v>
      </c>
      <c r="B28" s="1">
        <v>4.9116</v>
      </c>
      <c r="C28" s="7">
        <v>0</v>
      </c>
    </row>
    <row r="29" spans="1:3" x14ac:dyDescent="0.2">
      <c r="A29" s="5">
        <v>1.1537999999999999</v>
      </c>
      <c r="B29" s="1">
        <v>0.51629999999999998</v>
      </c>
      <c r="C29" s="7">
        <v>0</v>
      </c>
    </row>
    <row r="30" spans="1:3" x14ac:dyDescent="0.2">
      <c r="A30" s="5">
        <v>1.2062999999999999</v>
      </c>
      <c r="B30" s="1">
        <v>4.0251999999999999</v>
      </c>
      <c r="C30" s="7">
        <v>0</v>
      </c>
    </row>
    <row r="31" spans="1:3" x14ac:dyDescent="0.2">
      <c r="A31" s="5">
        <v>1.2586999999999999</v>
      </c>
      <c r="B31" s="1">
        <v>1.0061</v>
      </c>
      <c r="C31" s="7">
        <v>0</v>
      </c>
    </row>
    <row r="32" spans="1:3" x14ac:dyDescent="0.2">
      <c r="A32" s="5">
        <v>1.3111999999999999</v>
      </c>
      <c r="B32" s="1">
        <v>2.4769000000000001</v>
      </c>
      <c r="C32" s="7">
        <v>0</v>
      </c>
    </row>
    <row r="33" spans="1:3" x14ac:dyDescent="0.2">
      <c r="A33" s="5">
        <v>1.3635999999999999</v>
      </c>
      <c r="B33" s="1">
        <v>0.94350000000000001</v>
      </c>
      <c r="C33" s="7">
        <v>0</v>
      </c>
    </row>
    <row r="34" spans="1:3" x14ac:dyDescent="0.2">
      <c r="A34" s="5">
        <v>1.4160999999999999</v>
      </c>
      <c r="B34" s="1">
        <v>0.69330000000000003</v>
      </c>
      <c r="C34" s="7">
        <v>0</v>
      </c>
    </row>
    <row r="35" spans="1:3" x14ac:dyDescent="0.2">
      <c r="A35" s="5">
        <v>1.4684999999999999</v>
      </c>
      <c r="B35" s="1">
        <v>0.10349999999999999</v>
      </c>
      <c r="C35" s="7">
        <v>0</v>
      </c>
    </row>
    <row r="36" spans="1:3" x14ac:dyDescent="0.2">
      <c r="A36" s="5">
        <v>1.5209999999999999</v>
      </c>
      <c r="B36" s="1">
        <v>2.3742000000000001</v>
      </c>
      <c r="C36" s="7">
        <v>0</v>
      </c>
    </row>
    <row r="37" spans="1:3" x14ac:dyDescent="0.2">
      <c r="A37" s="5">
        <v>1.5733999999999999</v>
      </c>
      <c r="B37" s="1">
        <v>2.4900000000000002</v>
      </c>
      <c r="C37" s="7">
        <v>0</v>
      </c>
    </row>
    <row r="38" spans="1:3" x14ac:dyDescent="0.2">
      <c r="A38" s="5">
        <v>1.6258999999999999</v>
      </c>
      <c r="B38" s="1">
        <v>3.2374999999999998</v>
      </c>
      <c r="C38" s="7">
        <v>0</v>
      </c>
    </row>
    <row r="39" spans="1:3" x14ac:dyDescent="0.2">
      <c r="A39" s="5">
        <v>1.6782999999999999</v>
      </c>
      <c r="B39" s="1">
        <v>0.46789999999999998</v>
      </c>
      <c r="C39" s="7">
        <v>0</v>
      </c>
    </row>
    <row r="40" spans="1:3" x14ac:dyDescent="0.2">
      <c r="A40" s="5">
        <v>1.7307999999999999</v>
      </c>
      <c r="B40" s="1">
        <v>0.3044</v>
      </c>
      <c r="C40" s="7">
        <v>0</v>
      </c>
    </row>
    <row r="41" spans="1:3" x14ac:dyDescent="0.2">
      <c r="A41" s="5">
        <v>1.7831999999999999</v>
      </c>
      <c r="B41" s="1">
        <v>0</v>
      </c>
      <c r="C41" s="7">
        <v>0</v>
      </c>
    </row>
    <row r="42" spans="1:3" x14ac:dyDescent="0.2">
      <c r="A42" s="5">
        <v>1.8357000000000001</v>
      </c>
      <c r="B42" s="1">
        <v>8.8599999999999998E-2</v>
      </c>
      <c r="C42" s="7">
        <v>0</v>
      </c>
    </row>
    <row r="43" spans="1:3" x14ac:dyDescent="0.2">
      <c r="A43" s="5">
        <v>1.8880999999999999</v>
      </c>
      <c r="B43" s="1">
        <v>2.0948000000000002</v>
      </c>
      <c r="C43" s="7">
        <v>0</v>
      </c>
    </row>
    <row r="44" spans="1:3" x14ac:dyDescent="0.2">
      <c r="A44" s="5">
        <v>1.9406000000000001</v>
      </c>
      <c r="B44" s="1">
        <v>3.3433000000000002</v>
      </c>
      <c r="C44" s="7">
        <v>0</v>
      </c>
    </row>
    <row r="45" spans="1:3" x14ac:dyDescent="0.2">
      <c r="A45" s="5">
        <v>1.9930000000000001</v>
      </c>
      <c r="B45" s="1">
        <v>7.5999999999999998E-2</v>
      </c>
      <c r="C45" s="7">
        <v>0</v>
      </c>
    </row>
    <row r="46" spans="1:3" x14ac:dyDescent="0.2">
      <c r="A46" s="5">
        <v>2.0455000000000001</v>
      </c>
      <c r="B46" s="1">
        <v>0.61240000000000006</v>
      </c>
      <c r="C46" s="7">
        <v>0</v>
      </c>
    </row>
    <row r="47" spans="1:3" x14ac:dyDescent="0.2">
      <c r="A47" s="5">
        <v>2.0979000000000001</v>
      </c>
      <c r="B47" s="1">
        <v>0.20949999999999999</v>
      </c>
      <c r="C47" s="7">
        <v>0</v>
      </c>
    </row>
    <row r="48" spans="1:3" x14ac:dyDescent="0.2">
      <c r="A48" s="5">
        <v>2.1503000000000001</v>
      </c>
      <c r="B48" s="1">
        <v>1.8629</v>
      </c>
      <c r="C48" s="7">
        <v>0</v>
      </c>
    </row>
    <row r="49" spans="1:3" x14ac:dyDescent="0.2">
      <c r="A49" s="5">
        <v>2.2027999999999999</v>
      </c>
      <c r="B49" s="1">
        <v>3.4416000000000002</v>
      </c>
      <c r="C49" s="7">
        <v>0</v>
      </c>
    </row>
    <row r="50" spans="1:3" x14ac:dyDescent="0.2">
      <c r="A50" s="5">
        <v>2.2551999999999999</v>
      </c>
      <c r="B50" s="1">
        <v>4.0271999999999997</v>
      </c>
      <c r="C50" s="7">
        <v>0</v>
      </c>
    </row>
    <row r="51" spans="1:3" x14ac:dyDescent="0.2">
      <c r="A51" s="5">
        <v>2.3077000000000001</v>
      </c>
      <c r="B51" s="1">
        <v>4.5785</v>
      </c>
      <c r="C51" s="7">
        <v>0</v>
      </c>
    </row>
    <row r="52" spans="1:3" x14ac:dyDescent="0.2">
      <c r="A52" s="5">
        <v>2.3601000000000001</v>
      </c>
      <c r="B52" s="1">
        <v>2.3948999999999998</v>
      </c>
      <c r="C52" s="7">
        <v>0</v>
      </c>
    </row>
    <row r="53" spans="1:3" x14ac:dyDescent="0.2">
      <c r="A53" s="5">
        <v>2.4125999999999999</v>
      </c>
      <c r="B53" s="1">
        <v>4.4050000000000002</v>
      </c>
      <c r="C53" s="7">
        <v>0</v>
      </c>
    </row>
    <row r="54" spans="1:3" x14ac:dyDescent="0.2">
      <c r="A54" s="5">
        <v>2.4649999999999999</v>
      </c>
      <c r="B54" s="1">
        <v>4.5509000000000004</v>
      </c>
      <c r="C54" s="7">
        <v>0</v>
      </c>
    </row>
    <row r="55" spans="1:3" x14ac:dyDescent="0.2">
      <c r="A55" s="5">
        <v>2.5175000000000001</v>
      </c>
      <c r="B55" s="1">
        <v>2.891</v>
      </c>
      <c r="C55" s="7">
        <v>0.67149999999999999</v>
      </c>
    </row>
    <row r="56" spans="1:3" x14ac:dyDescent="0.2">
      <c r="A56" s="5">
        <v>2.5699000000000001</v>
      </c>
      <c r="B56" s="1">
        <v>7.4824999999999999</v>
      </c>
      <c r="C56" s="7">
        <v>0</v>
      </c>
    </row>
    <row r="57" spans="1:3" x14ac:dyDescent="0.2">
      <c r="A57" s="5">
        <v>2.6223999999999998</v>
      </c>
      <c r="B57" s="1">
        <v>5.4782999999999999</v>
      </c>
      <c r="C57" s="7">
        <v>0</v>
      </c>
    </row>
    <row r="58" spans="1:3" x14ac:dyDescent="0.2">
      <c r="A58" s="5">
        <v>2.6747999999999998</v>
      </c>
      <c r="B58" s="1">
        <v>4.0926</v>
      </c>
      <c r="C58" s="7">
        <v>0</v>
      </c>
    </row>
    <row r="59" spans="1:3" x14ac:dyDescent="0.2">
      <c r="A59" s="5">
        <v>2.7273000000000001</v>
      </c>
      <c r="B59" s="1">
        <v>3.9851000000000001</v>
      </c>
      <c r="C59" s="7">
        <v>0</v>
      </c>
    </row>
    <row r="60" spans="1:3" x14ac:dyDescent="0.2">
      <c r="A60" s="5">
        <v>2.7797000000000001</v>
      </c>
      <c r="B60" s="1">
        <v>5.01</v>
      </c>
      <c r="C60" s="7">
        <v>0</v>
      </c>
    </row>
    <row r="61" spans="1:3" x14ac:dyDescent="0.2">
      <c r="A61" s="5">
        <v>2.8321999999999998</v>
      </c>
      <c r="B61" s="1">
        <v>3.452</v>
      </c>
      <c r="C61" s="7">
        <v>0</v>
      </c>
    </row>
    <row r="62" spans="1:3" x14ac:dyDescent="0.2">
      <c r="A62" s="5">
        <v>2.8845999999999998</v>
      </c>
      <c r="B62" s="1">
        <v>1.0073000000000001</v>
      </c>
      <c r="C62" s="7">
        <v>0</v>
      </c>
    </row>
    <row r="63" spans="1:3" x14ac:dyDescent="0.2">
      <c r="A63" s="5">
        <v>2.9371</v>
      </c>
      <c r="B63" s="1">
        <v>3.6435</v>
      </c>
      <c r="C63" s="7">
        <v>3.44E-2</v>
      </c>
    </row>
    <row r="64" spans="1:3" x14ac:dyDescent="0.2">
      <c r="A64" s="5">
        <v>2.9895</v>
      </c>
      <c r="B64" s="1">
        <v>2.4965999999999999</v>
      </c>
      <c r="C64" s="7">
        <v>0</v>
      </c>
    </row>
    <row r="65" spans="1:3" x14ac:dyDescent="0.2">
      <c r="A65" s="5">
        <v>3.0419999999999998</v>
      </c>
      <c r="B65" s="1">
        <v>4.2652000000000001</v>
      </c>
      <c r="C65" s="7">
        <v>0.50190000000000001</v>
      </c>
    </row>
    <row r="66" spans="1:3" x14ac:dyDescent="0.2">
      <c r="A66" s="5">
        <v>3.0943999999999998</v>
      </c>
      <c r="B66" s="1">
        <v>4.0004999999999997</v>
      </c>
      <c r="C66" s="7">
        <v>0.18179999999999999</v>
      </c>
    </row>
    <row r="67" spans="1:3" x14ac:dyDescent="0.2">
      <c r="A67" s="5">
        <v>3.1469</v>
      </c>
      <c r="B67" s="1">
        <v>5.6215000000000002</v>
      </c>
      <c r="C67" s="7">
        <v>0.19639999999999999</v>
      </c>
    </row>
    <row r="68" spans="1:3" x14ac:dyDescent="0.2">
      <c r="A68" s="5">
        <v>3.1993</v>
      </c>
      <c r="B68" s="1">
        <v>4.8872999999999998</v>
      </c>
      <c r="C68" s="7">
        <v>0.99460000000000004</v>
      </c>
    </row>
    <row r="69" spans="1:3" x14ac:dyDescent="0.2">
      <c r="A69" s="5">
        <v>3.2517</v>
      </c>
      <c r="B69" s="1">
        <v>5.016</v>
      </c>
      <c r="C69" s="7">
        <v>0.58819999999999995</v>
      </c>
    </row>
    <row r="70" spans="1:3" x14ac:dyDescent="0.2">
      <c r="A70" s="5">
        <v>3.3041999999999998</v>
      </c>
      <c r="B70" s="1">
        <v>5.5214999999999996</v>
      </c>
      <c r="C70" s="7">
        <v>0</v>
      </c>
    </row>
    <row r="71" spans="1:3" x14ac:dyDescent="0.2">
      <c r="A71" s="5">
        <v>3.3565999999999998</v>
      </c>
      <c r="B71" s="1">
        <v>4.7013999999999996</v>
      </c>
      <c r="C71" s="7">
        <v>0.22570000000000001</v>
      </c>
    </row>
    <row r="72" spans="1:3" x14ac:dyDescent="0.2">
      <c r="A72" s="5">
        <v>3.4091</v>
      </c>
      <c r="B72" s="1">
        <v>0</v>
      </c>
      <c r="C72" s="7">
        <v>0.70030000000000003</v>
      </c>
    </row>
    <row r="73" spans="1:3" x14ac:dyDescent="0.2">
      <c r="A73" s="5">
        <v>3.4615</v>
      </c>
      <c r="B73" s="1">
        <v>0</v>
      </c>
      <c r="C73" s="7">
        <v>2.9367999999999999</v>
      </c>
    </row>
    <row r="74" spans="1:3" x14ac:dyDescent="0.2">
      <c r="A74" s="5">
        <v>3.5139999999999998</v>
      </c>
      <c r="B74" s="1">
        <v>2.4358</v>
      </c>
      <c r="C74" s="7">
        <v>0.78990000000000005</v>
      </c>
    </row>
    <row r="75" spans="1:3" x14ac:dyDescent="0.2">
      <c r="A75" s="5">
        <v>3.5663999999999998</v>
      </c>
      <c r="B75" s="1">
        <v>1.4437</v>
      </c>
      <c r="C75" s="7">
        <v>4.3724999999999996</v>
      </c>
    </row>
    <row r="76" spans="1:3" x14ac:dyDescent="0.2">
      <c r="A76" s="5">
        <v>3.6189</v>
      </c>
      <c r="B76" s="1">
        <v>3.1817000000000002</v>
      </c>
      <c r="C76" s="7">
        <v>4.1913999999999998</v>
      </c>
    </row>
    <row r="77" spans="1:3" x14ac:dyDescent="0.2">
      <c r="A77" s="5">
        <v>3.6713</v>
      </c>
      <c r="B77" s="1">
        <v>4.4855999999999998</v>
      </c>
      <c r="C77" s="7">
        <v>3.1518000000000002</v>
      </c>
    </row>
    <row r="78" spans="1:3" x14ac:dyDescent="0.2">
      <c r="A78" s="5">
        <v>3.7238000000000002</v>
      </c>
      <c r="B78" s="1">
        <v>3.5354000000000001</v>
      </c>
      <c r="C78" s="7">
        <v>0</v>
      </c>
    </row>
    <row r="79" spans="1:3" x14ac:dyDescent="0.2">
      <c r="A79" s="5">
        <v>3.7761999999999998</v>
      </c>
      <c r="B79" s="1">
        <v>3.1461999999999999</v>
      </c>
      <c r="C79" s="7">
        <v>0.33189999999999997</v>
      </c>
    </row>
    <row r="80" spans="1:3" x14ac:dyDescent="0.2">
      <c r="A80" s="5">
        <v>3.8287</v>
      </c>
      <c r="B80" s="1">
        <v>4.6631</v>
      </c>
      <c r="C80" s="7">
        <v>0.73109999999999997</v>
      </c>
    </row>
    <row r="81" spans="1:3" x14ac:dyDescent="0.2">
      <c r="A81" s="5">
        <v>3.8811</v>
      </c>
      <c r="B81" s="1">
        <v>4.2874999999999996</v>
      </c>
      <c r="C81" s="7">
        <v>0.9153</v>
      </c>
    </row>
    <row r="82" spans="1:3" x14ac:dyDescent="0.2">
      <c r="A82" s="5">
        <v>3.9336000000000002</v>
      </c>
      <c r="B82" s="1">
        <v>3.4344000000000001</v>
      </c>
      <c r="C82" s="7">
        <v>0.46850000000000003</v>
      </c>
    </row>
    <row r="83" spans="1:3" x14ac:dyDescent="0.2">
      <c r="A83" s="5">
        <v>3.9860000000000002</v>
      </c>
      <c r="B83" s="1">
        <v>3.8488000000000002</v>
      </c>
      <c r="C83" s="7">
        <v>0.76949999999999996</v>
      </c>
    </row>
    <row r="84" spans="1:3" x14ac:dyDescent="0.2">
      <c r="A84" s="5">
        <v>4.0385</v>
      </c>
      <c r="B84" s="1">
        <v>7.4099000000000004</v>
      </c>
      <c r="C84" s="7">
        <v>2.1070000000000002</v>
      </c>
    </row>
    <row r="85" spans="1:3" x14ac:dyDescent="0.2">
      <c r="A85" s="5">
        <v>4.0909000000000004</v>
      </c>
      <c r="B85" s="1">
        <v>2.8214000000000001</v>
      </c>
      <c r="C85" s="7">
        <v>2.2921999999999998</v>
      </c>
    </row>
    <row r="86" spans="1:3" x14ac:dyDescent="0.2">
      <c r="A86" s="5">
        <v>4.1433999999999997</v>
      </c>
      <c r="B86" s="1">
        <v>1.7701</v>
      </c>
      <c r="C86" s="7">
        <v>1.1887000000000001</v>
      </c>
    </row>
    <row r="87" spans="1:3" x14ac:dyDescent="0.2">
      <c r="A87" s="5">
        <v>4.1958000000000002</v>
      </c>
      <c r="B87" s="1">
        <v>1.3464</v>
      </c>
      <c r="C87" s="7">
        <v>2.2496999999999998</v>
      </c>
    </row>
    <row r="88" spans="1:3" x14ac:dyDescent="0.2">
      <c r="A88" s="5">
        <v>4.2483000000000004</v>
      </c>
      <c r="B88" s="1">
        <v>2.8277999999999999</v>
      </c>
      <c r="C88" s="7">
        <v>3.5514999999999999</v>
      </c>
    </row>
    <row r="89" spans="1:3" x14ac:dyDescent="0.2">
      <c r="A89" s="5">
        <v>4.3007</v>
      </c>
      <c r="B89" s="1">
        <v>8.9298999999999999</v>
      </c>
      <c r="C89" s="7">
        <v>0.14380000000000001</v>
      </c>
    </row>
    <row r="90" spans="1:3" x14ac:dyDescent="0.2">
      <c r="A90" s="5">
        <v>4.3531000000000004</v>
      </c>
      <c r="B90" s="1">
        <v>2.3389000000000002</v>
      </c>
      <c r="C90" s="7">
        <v>6.0000000000000001E-3</v>
      </c>
    </row>
    <row r="91" spans="1:3" x14ac:dyDescent="0.2">
      <c r="A91" s="5">
        <v>4.4055999999999997</v>
      </c>
      <c r="B91" s="1">
        <v>2.6133999999999999</v>
      </c>
      <c r="C91" s="7">
        <v>3.5385</v>
      </c>
    </row>
    <row r="92" spans="1:3" x14ac:dyDescent="0.2">
      <c r="A92" s="5">
        <v>4.4580000000000002</v>
      </c>
      <c r="B92" s="1">
        <v>2.6596000000000002</v>
      </c>
      <c r="C92" s="7">
        <v>3.0419</v>
      </c>
    </row>
    <row r="93" spans="1:3" x14ac:dyDescent="0.2">
      <c r="A93" s="5">
        <v>4.5105000000000004</v>
      </c>
      <c r="B93" s="1">
        <v>2.3946999999999998</v>
      </c>
      <c r="C93" s="7">
        <v>1.6385000000000001</v>
      </c>
    </row>
    <row r="94" spans="1:3" x14ac:dyDescent="0.2">
      <c r="A94" s="5">
        <v>4.5629</v>
      </c>
      <c r="B94" s="1">
        <v>2.1646999999999998</v>
      </c>
      <c r="C94" s="7">
        <v>0.71450000000000002</v>
      </c>
    </row>
    <row r="95" spans="1:3" x14ac:dyDescent="0.2">
      <c r="A95" s="5">
        <v>4.6154000000000002</v>
      </c>
      <c r="B95" s="1">
        <v>3.3706</v>
      </c>
      <c r="C95" s="7">
        <v>3.4319999999999999</v>
      </c>
    </row>
    <row r="96" spans="1:3" x14ac:dyDescent="0.2">
      <c r="A96" s="5">
        <v>4.6677999999999997</v>
      </c>
      <c r="B96" s="1">
        <v>3.4721000000000002</v>
      </c>
      <c r="C96" s="7">
        <v>1.923</v>
      </c>
    </row>
    <row r="97" spans="1:3" x14ac:dyDescent="0.2">
      <c r="A97" s="5">
        <v>4.7202999999999999</v>
      </c>
      <c r="B97" s="1">
        <v>5.0712999999999999</v>
      </c>
      <c r="C97" s="7">
        <v>0.23280000000000001</v>
      </c>
    </row>
    <row r="98" spans="1:3" x14ac:dyDescent="0.2">
      <c r="A98" s="5">
        <v>4.7727000000000004</v>
      </c>
      <c r="B98" s="1">
        <v>2.7551999999999999</v>
      </c>
      <c r="C98" s="7">
        <v>0.32690000000000002</v>
      </c>
    </row>
    <row r="99" spans="1:3" x14ac:dyDescent="0.2">
      <c r="A99" s="5">
        <v>4.8251999999999997</v>
      </c>
      <c r="B99" s="1">
        <v>1.2533000000000001</v>
      </c>
      <c r="C99" s="7">
        <v>1.6880999999999999</v>
      </c>
    </row>
    <row r="100" spans="1:3" x14ac:dyDescent="0.2">
      <c r="A100" s="5">
        <v>4.8776000000000002</v>
      </c>
      <c r="B100" s="1">
        <v>3.3525</v>
      </c>
      <c r="C100" s="7">
        <v>1.1516</v>
      </c>
    </row>
    <row r="101" spans="1:3" x14ac:dyDescent="0.2">
      <c r="A101" s="5">
        <v>4.9301000000000004</v>
      </c>
      <c r="B101" s="1">
        <v>0.18079999999999999</v>
      </c>
      <c r="C101" s="7">
        <v>0.23649999999999999</v>
      </c>
    </row>
    <row r="102" spans="1:3" x14ac:dyDescent="0.2">
      <c r="A102" s="5">
        <v>4.9824999999999999</v>
      </c>
      <c r="B102" s="1">
        <v>0</v>
      </c>
      <c r="C102" s="7">
        <v>1.0851</v>
      </c>
    </row>
    <row r="103" spans="1:3" x14ac:dyDescent="0.2">
      <c r="A103" s="5">
        <v>5.0350000000000001</v>
      </c>
      <c r="B103" s="1">
        <v>1.0287999999999999</v>
      </c>
      <c r="C103" s="7">
        <v>1.3564000000000001</v>
      </c>
    </row>
    <row r="104" spans="1:3" x14ac:dyDescent="0.2">
      <c r="A104" s="5">
        <v>5.0873999999999997</v>
      </c>
      <c r="B104" s="1">
        <v>3.5996999999999999</v>
      </c>
      <c r="C104" s="7">
        <v>0</v>
      </c>
    </row>
    <row r="105" spans="1:3" x14ac:dyDescent="0.2">
      <c r="A105" s="5">
        <v>5.1398999999999999</v>
      </c>
      <c r="B105" s="1">
        <v>4.2515999999999998</v>
      </c>
      <c r="C105" s="7">
        <v>0</v>
      </c>
    </row>
    <row r="106" spans="1:3" x14ac:dyDescent="0.2">
      <c r="A106" s="5">
        <v>5.1923000000000004</v>
      </c>
      <c r="B106" s="1">
        <v>3.2673999999999999</v>
      </c>
      <c r="C106" s="7">
        <v>0</v>
      </c>
    </row>
    <row r="107" spans="1:3" x14ac:dyDescent="0.2">
      <c r="A107" s="5">
        <v>5.2447999999999997</v>
      </c>
      <c r="B107" s="1">
        <v>2.2759999999999998</v>
      </c>
      <c r="C107" s="7">
        <v>5.4399999999999997E-2</v>
      </c>
    </row>
    <row r="108" spans="1:3" x14ac:dyDescent="0.2">
      <c r="A108" s="5">
        <v>5.2972000000000001</v>
      </c>
      <c r="B108" s="1">
        <v>2.0350000000000001</v>
      </c>
      <c r="C108" s="7">
        <v>6.4600000000000005E-2</v>
      </c>
    </row>
    <row r="109" spans="1:3" x14ac:dyDescent="0.2">
      <c r="A109" s="5">
        <v>5.3497000000000003</v>
      </c>
      <c r="B109" s="1">
        <v>1.0962000000000001</v>
      </c>
      <c r="C109" s="7">
        <v>0</v>
      </c>
    </row>
    <row r="110" spans="1:3" x14ac:dyDescent="0.2">
      <c r="A110" s="5">
        <v>5.4020999999999999</v>
      </c>
      <c r="B110" s="1">
        <v>3.5451000000000001</v>
      </c>
      <c r="C110" s="7">
        <v>7.6700000000000004E-2</v>
      </c>
    </row>
    <row r="111" spans="1:3" x14ac:dyDescent="0.2">
      <c r="A111" s="5">
        <v>5.4545000000000003</v>
      </c>
      <c r="B111" s="1">
        <v>0.21920000000000001</v>
      </c>
      <c r="C111" s="7">
        <v>0.4052</v>
      </c>
    </row>
    <row r="112" spans="1:3" x14ac:dyDescent="0.2">
      <c r="A112" s="5">
        <v>5.5069999999999997</v>
      </c>
      <c r="B112" s="1">
        <v>1.4360999999999999</v>
      </c>
      <c r="C112" s="7">
        <v>3.6932</v>
      </c>
    </row>
    <row r="113" spans="1:3" x14ac:dyDescent="0.2">
      <c r="A113" s="5">
        <v>5.5594000000000001</v>
      </c>
      <c r="B113" s="1">
        <v>3.7387000000000001</v>
      </c>
      <c r="C113" s="7">
        <v>1.8617999999999999</v>
      </c>
    </row>
    <row r="114" spans="1:3" x14ac:dyDescent="0.2">
      <c r="A114" s="5">
        <v>5.6119000000000003</v>
      </c>
      <c r="B114" s="1">
        <v>1.5482</v>
      </c>
      <c r="C114" s="7">
        <v>2.4041000000000001</v>
      </c>
    </row>
    <row r="115" spans="1:3" x14ac:dyDescent="0.2">
      <c r="A115" s="5">
        <v>5.6642999999999999</v>
      </c>
      <c r="B115" s="1">
        <v>1.3004</v>
      </c>
      <c r="C115" s="7">
        <v>1.5358000000000001</v>
      </c>
    </row>
    <row r="116" spans="1:3" x14ac:dyDescent="0.2">
      <c r="A116" s="5">
        <v>5.7168000000000001</v>
      </c>
      <c r="B116" s="1">
        <v>2.1309</v>
      </c>
      <c r="C116" s="7">
        <v>2.3197000000000001</v>
      </c>
    </row>
    <row r="117" spans="1:3" x14ac:dyDescent="0.2">
      <c r="A117" s="5">
        <v>5.7691999999999997</v>
      </c>
      <c r="B117" s="1">
        <v>6.0129000000000001</v>
      </c>
      <c r="C117" s="7">
        <v>0.57469999999999999</v>
      </c>
    </row>
    <row r="118" spans="1:3" x14ac:dyDescent="0.2">
      <c r="A118" s="5">
        <v>5.8216999999999999</v>
      </c>
      <c r="B118" s="1">
        <v>2.4020000000000001</v>
      </c>
      <c r="C118" s="7">
        <v>2.0457999999999998</v>
      </c>
    </row>
    <row r="119" spans="1:3" x14ac:dyDescent="0.2">
      <c r="A119" s="5">
        <v>5.8741000000000003</v>
      </c>
      <c r="B119" s="1">
        <v>0.83989999999999998</v>
      </c>
      <c r="C119" s="7">
        <v>1.0543</v>
      </c>
    </row>
    <row r="120" spans="1:3" x14ac:dyDescent="0.2">
      <c r="A120" s="5">
        <v>5.9265999999999996</v>
      </c>
      <c r="B120" s="1">
        <v>0.19789999999999999</v>
      </c>
      <c r="C120" s="7">
        <v>0.53410000000000002</v>
      </c>
    </row>
    <row r="121" spans="1:3" x14ac:dyDescent="0.2">
      <c r="A121" s="5">
        <v>5.9790000000000001</v>
      </c>
      <c r="B121" s="1">
        <v>0.39429999999999998</v>
      </c>
      <c r="C121" s="7">
        <v>1.0654999999999999</v>
      </c>
    </row>
    <row r="122" spans="1:3" x14ac:dyDescent="0.2">
      <c r="A122" s="5">
        <v>6.0315000000000003</v>
      </c>
      <c r="B122" s="1">
        <v>3.7328000000000001</v>
      </c>
      <c r="C122" s="7">
        <v>0.1158</v>
      </c>
    </row>
    <row r="123" spans="1:3" x14ac:dyDescent="0.2">
      <c r="A123" s="5">
        <v>6.0838999999999999</v>
      </c>
      <c r="B123" s="1">
        <v>3.7686999999999999</v>
      </c>
      <c r="C123" s="7">
        <v>6.1999999999999998E-3</v>
      </c>
    </row>
    <row r="124" spans="1:3" x14ac:dyDescent="0.2">
      <c r="A124" s="5">
        <v>6.1364000000000001</v>
      </c>
      <c r="B124" s="1">
        <v>0.754</v>
      </c>
      <c r="C124" s="7">
        <v>2.6621000000000001</v>
      </c>
    </row>
    <row r="125" spans="1:3" x14ac:dyDescent="0.2">
      <c r="A125" s="5">
        <v>6.1887999999999996</v>
      </c>
      <c r="B125" s="1">
        <v>0</v>
      </c>
      <c r="C125" s="7">
        <v>1.8406</v>
      </c>
    </row>
    <row r="126" spans="1:3" x14ac:dyDescent="0.2">
      <c r="A126" s="5">
        <v>6.2412999999999998</v>
      </c>
      <c r="B126" s="1">
        <v>1.7715000000000001</v>
      </c>
      <c r="C126" s="7">
        <v>0</v>
      </c>
    </row>
    <row r="127" spans="1:3" x14ac:dyDescent="0.2">
      <c r="A127" s="5">
        <v>6.2937000000000003</v>
      </c>
      <c r="B127" s="1">
        <v>0.98740000000000006</v>
      </c>
      <c r="C127" s="7">
        <v>0.82179999999999997</v>
      </c>
    </row>
    <row r="128" spans="1:3" x14ac:dyDescent="0.2">
      <c r="A128" s="5">
        <v>6.3461999999999996</v>
      </c>
      <c r="B128" s="1">
        <v>0</v>
      </c>
      <c r="C128" s="7">
        <v>2.5059999999999998</v>
      </c>
    </row>
    <row r="129" spans="1:3" x14ac:dyDescent="0.2">
      <c r="A129" s="5">
        <v>6.3986000000000001</v>
      </c>
      <c r="B129" s="1">
        <v>0</v>
      </c>
      <c r="C129" s="7">
        <v>0.98839999999999995</v>
      </c>
    </row>
    <row r="130" spans="1:3" x14ac:dyDescent="0.2">
      <c r="A130" s="5">
        <v>6.4509999999999996</v>
      </c>
      <c r="B130" s="1">
        <v>1.0601</v>
      </c>
      <c r="C130" s="7">
        <v>1.427</v>
      </c>
    </row>
    <row r="131" spans="1:3" x14ac:dyDescent="0.2">
      <c r="A131" s="5">
        <v>6.5034999999999998</v>
      </c>
      <c r="B131" s="1">
        <v>1.5304</v>
      </c>
      <c r="C131" s="7">
        <v>3.2899999999999999E-2</v>
      </c>
    </row>
    <row r="132" spans="1:3" x14ac:dyDescent="0.2">
      <c r="A132" s="5">
        <v>6.5559000000000003</v>
      </c>
      <c r="B132" s="1">
        <v>0</v>
      </c>
      <c r="C132" s="7">
        <v>0.76519999999999999</v>
      </c>
    </row>
    <row r="133" spans="1:3" x14ac:dyDescent="0.2">
      <c r="A133" s="5">
        <v>6.6083999999999996</v>
      </c>
      <c r="B133" s="1">
        <v>0</v>
      </c>
      <c r="C133" s="7">
        <v>3.0647000000000002</v>
      </c>
    </row>
    <row r="134" spans="1:3" x14ac:dyDescent="0.2">
      <c r="A134" s="5">
        <v>6.6608000000000001</v>
      </c>
      <c r="B134" s="1">
        <v>0</v>
      </c>
      <c r="C134" s="7">
        <v>0.40439999999999998</v>
      </c>
    </row>
    <row r="135" spans="1:3" x14ac:dyDescent="0.2">
      <c r="A135" s="5">
        <v>6.7133000000000003</v>
      </c>
      <c r="B135" s="1">
        <v>1.5593999999999999</v>
      </c>
      <c r="C135" s="7">
        <v>0.67210000000000003</v>
      </c>
    </row>
    <row r="136" spans="1:3" x14ac:dyDescent="0.2">
      <c r="A136" s="5">
        <v>6.7656999999999998</v>
      </c>
      <c r="B136" s="1">
        <v>2.3767999999999998</v>
      </c>
      <c r="C136" s="7">
        <v>1.7417</v>
      </c>
    </row>
    <row r="137" spans="1:3" x14ac:dyDescent="0.2">
      <c r="A137" s="5">
        <v>6.8182</v>
      </c>
      <c r="B137" s="1">
        <v>0.19550000000000001</v>
      </c>
      <c r="C137" s="7">
        <v>0.96230000000000004</v>
      </c>
    </row>
    <row r="138" spans="1:3" x14ac:dyDescent="0.2">
      <c r="A138" s="5">
        <v>6.8705999999999996</v>
      </c>
      <c r="B138" s="1">
        <v>0</v>
      </c>
      <c r="C138" s="7">
        <v>0.91569999999999996</v>
      </c>
    </row>
    <row r="139" spans="1:3" x14ac:dyDescent="0.2">
      <c r="A139" s="5">
        <v>6.9230999999999998</v>
      </c>
      <c r="B139" s="1">
        <v>0</v>
      </c>
      <c r="C139" s="7">
        <v>4.4460000000000002E-12</v>
      </c>
    </row>
    <row r="140" spans="1:3" x14ac:dyDescent="0.2">
      <c r="A140" s="5">
        <v>6.9755000000000003</v>
      </c>
      <c r="B140" s="1">
        <v>0</v>
      </c>
      <c r="C140" s="7">
        <v>1.1825000000000001</v>
      </c>
    </row>
    <row r="141" spans="1:3" x14ac:dyDescent="0.2">
      <c r="A141" s="5">
        <v>7.0279999999999996</v>
      </c>
      <c r="B141" s="1">
        <v>0</v>
      </c>
      <c r="C141" s="7">
        <v>1.7256</v>
      </c>
    </row>
    <row r="142" spans="1:3" x14ac:dyDescent="0.2">
      <c r="A142" s="5">
        <v>7.0804</v>
      </c>
      <c r="B142" s="1">
        <v>0</v>
      </c>
      <c r="C142" s="7">
        <v>0.98629999999999995</v>
      </c>
    </row>
    <row r="143" spans="1:3" x14ac:dyDescent="0.2">
      <c r="A143" s="5">
        <v>7.1329000000000002</v>
      </c>
      <c r="B143" s="1">
        <v>0</v>
      </c>
      <c r="C143" s="7">
        <v>3.1488999999999998</v>
      </c>
    </row>
    <row r="144" spans="1:3" x14ac:dyDescent="0.2">
      <c r="A144" s="5">
        <v>7.1852999999999998</v>
      </c>
      <c r="B144" s="1">
        <v>2.0251999999999999</v>
      </c>
      <c r="C144" s="7">
        <v>3.5703999999999998</v>
      </c>
    </row>
    <row r="145" spans="1:3" x14ac:dyDescent="0.2">
      <c r="A145" s="5">
        <v>7.2378</v>
      </c>
      <c r="B145" s="1">
        <v>0.31390000000000001</v>
      </c>
      <c r="C145" s="7">
        <v>3.7317</v>
      </c>
    </row>
    <row r="146" spans="1:3" x14ac:dyDescent="0.2">
      <c r="A146" s="5">
        <v>7.2901999999999996</v>
      </c>
      <c r="B146" s="1">
        <v>0</v>
      </c>
      <c r="C146" s="7">
        <v>0.64980000000000004</v>
      </c>
    </row>
    <row r="147" spans="1:3" x14ac:dyDescent="0.2">
      <c r="A147" s="5">
        <v>7.3426999999999998</v>
      </c>
      <c r="B147" s="1">
        <v>0</v>
      </c>
      <c r="C147" s="7">
        <v>0.13089999999999999</v>
      </c>
    </row>
    <row r="148" spans="1:3" x14ac:dyDescent="0.2">
      <c r="A148" s="5">
        <v>7.3951000000000002</v>
      </c>
      <c r="B148" s="1">
        <v>0</v>
      </c>
      <c r="C148" s="7">
        <v>0</v>
      </c>
    </row>
    <row r="149" spans="1:3" x14ac:dyDescent="0.2">
      <c r="A149" s="5">
        <v>7.4476000000000004</v>
      </c>
      <c r="B149" s="1">
        <v>0</v>
      </c>
      <c r="C149" s="7">
        <v>1.0988</v>
      </c>
    </row>
    <row r="150" spans="1:3" x14ac:dyDescent="0.2">
      <c r="A150" s="5">
        <v>7.5</v>
      </c>
      <c r="B150" s="1">
        <v>0</v>
      </c>
      <c r="C150" s="7">
        <v>1.7040999999999999</v>
      </c>
    </row>
    <row r="151" spans="1:3" x14ac:dyDescent="0.2">
      <c r="A151" s="5">
        <v>7.5523999999999996</v>
      </c>
      <c r="B151" s="1">
        <v>0</v>
      </c>
      <c r="C151" s="7">
        <v>1.1408</v>
      </c>
    </row>
    <row r="152" spans="1:3" x14ac:dyDescent="0.2">
      <c r="A152" s="5">
        <v>7.6048999999999998</v>
      </c>
      <c r="B152" s="1">
        <v>0</v>
      </c>
      <c r="C152" s="7">
        <v>0.62849999999999995</v>
      </c>
    </row>
    <row r="153" spans="1:3" x14ac:dyDescent="0.2">
      <c r="A153" s="5">
        <v>7.6573000000000002</v>
      </c>
      <c r="B153" s="1">
        <v>2.2682000000000002</v>
      </c>
      <c r="C153" s="7">
        <v>0</v>
      </c>
    </row>
    <row r="154" spans="1:3" x14ac:dyDescent="0.2">
      <c r="A154" s="5">
        <v>7.7098000000000004</v>
      </c>
      <c r="B154" s="1">
        <v>3.3904999999999998</v>
      </c>
      <c r="C154" s="7">
        <v>0</v>
      </c>
    </row>
    <row r="155" spans="1:3" x14ac:dyDescent="0.2">
      <c r="A155" s="5">
        <v>7.7622</v>
      </c>
      <c r="B155" s="1">
        <v>0.33679999999999999</v>
      </c>
      <c r="C155" s="7">
        <v>2.2700000000000001E-2</v>
      </c>
    </row>
    <row r="156" spans="1:3" x14ac:dyDescent="0.2">
      <c r="A156" s="5">
        <v>7.8147000000000002</v>
      </c>
      <c r="B156" s="1">
        <v>2.4445999999999999</v>
      </c>
      <c r="C156" s="7">
        <v>2.4020999999999999</v>
      </c>
    </row>
    <row r="157" spans="1:3" x14ac:dyDescent="0.2">
      <c r="A157" s="5">
        <v>7.8670999999999998</v>
      </c>
      <c r="B157" s="1">
        <v>3.7900000000000003E-2</v>
      </c>
      <c r="C157" s="7">
        <v>1.7661</v>
      </c>
    </row>
    <row r="158" spans="1:3" x14ac:dyDescent="0.2">
      <c r="A158" s="5">
        <v>7.9196</v>
      </c>
      <c r="B158" s="1">
        <v>1.6152</v>
      </c>
      <c r="C158" s="7">
        <v>2.5587</v>
      </c>
    </row>
    <row r="159" spans="1:3" x14ac:dyDescent="0.2">
      <c r="A159" s="5">
        <v>7.9720000000000004</v>
      </c>
      <c r="B159" s="1">
        <v>0</v>
      </c>
      <c r="C159" s="7">
        <v>0.90910000000000002</v>
      </c>
    </row>
    <row r="160" spans="1:3" x14ac:dyDescent="0.2">
      <c r="A160" s="5">
        <v>8.0244999999999997</v>
      </c>
      <c r="B160" s="1">
        <v>0.54400000000000004</v>
      </c>
      <c r="C160" s="7">
        <v>0.98370000000000002</v>
      </c>
    </row>
    <row r="161" spans="1:3" x14ac:dyDescent="0.2">
      <c r="A161" s="5">
        <v>8.0769000000000002</v>
      </c>
      <c r="B161" s="1">
        <v>2.8209</v>
      </c>
      <c r="C161" s="7">
        <v>1.6943999999999999</v>
      </c>
    </row>
    <row r="162" spans="1:3" x14ac:dyDescent="0.2">
      <c r="A162" s="5">
        <v>8.1294000000000004</v>
      </c>
      <c r="B162" s="1">
        <v>3.7284000000000002</v>
      </c>
      <c r="C162" s="7">
        <v>1.2365999999999999</v>
      </c>
    </row>
    <row r="163" spans="1:3" x14ac:dyDescent="0.2">
      <c r="A163" s="5">
        <v>8.1818000000000008</v>
      </c>
      <c r="B163" s="1">
        <v>1.0016</v>
      </c>
      <c r="C163" s="7">
        <v>1.4274</v>
      </c>
    </row>
    <row r="164" spans="1:3" x14ac:dyDescent="0.2">
      <c r="A164" s="5">
        <v>8.2342999999999993</v>
      </c>
      <c r="B164" s="1">
        <v>0.1195</v>
      </c>
      <c r="C164" s="7">
        <v>0</v>
      </c>
    </row>
    <row r="165" spans="1:3" x14ac:dyDescent="0.2">
      <c r="A165" s="5">
        <v>8.2866999999999997</v>
      </c>
      <c r="B165" s="1">
        <v>3.4302000000000001</v>
      </c>
      <c r="C165" s="7">
        <v>1.2822</v>
      </c>
    </row>
    <row r="166" spans="1:3" x14ac:dyDescent="0.2">
      <c r="A166" s="5">
        <v>8.3391999999999999</v>
      </c>
      <c r="B166" s="1">
        <v>0.41170000000000001</v>
      </c>
      <c r="C166" s="7">
        <v>5.9109999999999996</v>
      </c>
    </row>
    <row r="167" spans="1:3" x14ac:dyDescent="0.2">
      <c r="A167" s="5">
        <v>8.3916000000000004</v>
      </c>
      <c r="B167" s="1">
        <v>0.1762</v>
      </c>
      <c r="C167" s="7">
        <v>2.1734</v>
      </c>
    </row>
    <row r="168" spans="1:3" x14ac:dyDescent="0.2">
      <c r="A168" s="5">
        <v>8.4441000000000006</v>
      </c>
      <c r="B168" s="1">
        <v>0.18160000000000001</v>
      </c>
      <c r="C168" s="7">
        <v>4.8731</v>
      </c>
    </row>
    <row r="169" spans="1:3" x14ac:dyDescent="0.2">
      <c r="A169" s="5">
        <v>8.4964999999999993</v>
      </c>
      <c r="B169" s="1">
        <v>0.31569999999999998</v>
      </c>
      <c r="C169" s="7">
        <v>3.5363000000000002</v>
      </c>
    </row>
    <row r="170" spans="1:3" x14ac:dyDescent="0.2">
      <c r="A170" s="5">
        <v>8.5489999999999995</v>
      </c>
      <c r="B170" s="1">
        <v>2.6263000000000001</v>
      </c>
      <c r="C170" s="7">
        <v>1.0961000000000001</v>
      </c>
    </row>
    <row r="171" spans="1:3" x14ac:dyDescent="0.2">
      <c r="A171" s="5">
        <v>8.6013999999999999</v>
      </c>
      <c r="B171" s="1">
        <v>1.5542</v>
      </c>
      <c r="C171" s="7">
        <v>0.57230000000000003</v>
      </c>
    </row>
    <row r="172" spans="1:3" x14ac:dyDescent="0.2">
      <c r="A172" s="5">
        <v>8.6538000000000004</v>
      </c>
      <c r="B172" s="1">
        <v>4.2563000000000004</v>
      </c>
      <c r="C172" s="7">
        <v>1.6302000000000001</v>
      </c>
    </row>
    <row r="173" spans="1:3" x14ac:dyDescent="0.2">
      <c r="A173" s="5">
        <v>8.7063000000000006</v>
      </c>
      <c r="B173" s="1">
        <v>3.6661000000000001</v>
      </c>
      <c r="C173" s="7">
        <v>0.39069999999999999</v>
      </c>
    </row>
    <row r="174" spans="1:3" x14ac:dyDescent="0.2">
      <c r="A174" s="5">
        <v>8.7586999999999993</v>
      </c>
      <c r="B174" s="1">
        <v>4.8354999999999997</v>
      </c>
      <c r="C174" s="7">
        <v>0.66049999999999998</v>
      </c>
    </row>
    <row r="175" spans="1:3" x14ac:dyDescent="0.2">
      <c r="A175" s="5">
        <v>8.8111999999999995</v>
      </c>
      <c r="B175" s="1">
        <v>2.5724999999999998</v>
      </c>
      <c r="C175" s="7">
        <v>2.6100000000000002E-2</v>
      </c>
    </row>
    <row r="176" spans="1:3" x14ac:dyDescent="0.2">
      <c r="A176" s="5">
        <v>8.8635999999999999</v>
      </c>
      <c r="B176" s="1">
        <v>2.6640000000000001</v>
      </c>
      <c r="C176" s="7">
        <v>0</v>
      </c>
    </row>
    <row r="177" spans="1:3" x14ac:dyDescent="0.2">
      <c r="A177" s="5">
        <v>8.9161000000000001</v>
      </c>
      <c r="B177" s="1">
        <v>4.2294999999999998</v>
      </c>
      <c r="C177" s="7">
        <v>0.53649999999999998</v>
      </c>
    </row>
    <row r="178" spans="1:3" x14ac:dyDescent="0.2">
      <c r="A178" s="5">
        <v>8.9685000000000006</v>
      </c>
      <c r="B178" s="1">
        <v>0.73019999999999996</v>
      </c>
      <c r="C178" s="7">
        <v>2.1301000000000001</v>
      </c>
    </row>
    <row r="179" spans="1:3" x14ac:dyDescent="0.2">
      <c r="A179" s="5">
        <v>9.0210000000000008</v>
      </c>
      <c r="B179" s="1">
        <v>1.1243000000000001</v>
      </c>
      <c r="C179" s="7">
        <v>3.4693000000000001</v>
      </c>
    </row>
    <row r="180" spans="1:3" x14ac:dyDescent="0.2">
      <c r="A180" s="5">
        <v>9.0733999999999995</v>
      </c>
      <c r="B180" s="1">
        <v>1.0624</v>
      </c>
      <c r="C180" s="7">
        <v>3.0611000000000002</v>
      </c>
    </row>
    <row r="181" spans="1:3" x14ac:dyDescent="0.2">
      <c r="A181" s="5">
        <v>9.1258999999999997</v>
      </c>
      <c r="B181" s="1">
        <v>0.62619999999999998</v>
      </c>
      <c r="C181" s="7">
        <v>2.8643999999999998</v>
      </c>
    </row>
    <row r="182" spans="1:3" x14ac:dyDescent="0.2">
      <c r="A182" s="5">
        <v>9.1783000000000001</v>
      </c>
      <c r="B182" s="1">
        <v>1.0431999999999999</v>
      </c>
      <c r="C182" s="7">
        <v>3.4</v>
      </c>
    </row>
    <row r="183" spans="1:3" x14ac:dyDescent="0.2">
      <c r="A183" s="5">
        <v>9.2308000000000003</v>
      </c>
      <c r="B183" s="1">
        <v>2.9969999999999999E-12</v>
      </c>
      <c r="C183" s="7">
        <v>1.2371000000000001</v>
      </c>
    </row>
    <row r="184" spans="1:3" x14ac:dyDescent="0.2">
      <c r="A184" s="5">
        <v>9.2832000000000008</v>
      </c>
      <c r="B184" s="1">
        <v>2.0270000000000001</v>
      </c>
      <c r="C184" s="7">
        <v>0.31519999999999998</v>
      </c>
    </row>
    <row r="185" spans="1:3" x14ac:dyDescent="0.2">
      <c r="A185" s="5">
        <v>9.3356999999999992</v>
      </c>
      <c r="B185" s="1">
        <v>0</v>
      </c>
      <c r="C185" s="7">
        <v>2.5697000000000001</v>
      </c>
    </row>
    <row r="186" spans="1:3" x14ac:dyDescent="0.2">
      <c r="A186" s="5">
        <v>9.3880999999999997</v>
      </c>
      <c r="B186" s="1">
        <v>1.0871</v>
      </c>
      <c r="C186" s="7">
        <v>0.8155</v>
      </c>
    </row>
    <row r="187" spans="1:3" x14ac:dyDescent="0.2">
      <c r="A187" s="5">
        <v>9.4405999999999999</v>
      </c>
      <c r="B187" s="1">
        <v>2.7966000000000002</v>
      </c>
      <c r="C187" s="7">
        <v>0.26889999999999997</v>
      </c>
    </row>
    <row r="188" spans="1:3" x14ac:dyDescent="0.2">
      <c r="A188" s="5">
        <v>9.4930000000000003</v>
      </c>
      <c r="B188" s="1">
        <v>1.1857</v>
      </c>
      <c r="C188" s="7">
        <v>3.2970000000000002</v>
      </c>
    </row>
    <row r="189" spans="1:3" x14ac:dyDescent="0.2">
      <c r="A189" s="5">
        <v>9.5455000000000005</v>
      </c>
      <c r="B189" s="1">
        <v>1.6679999999999999</v>
      </c>
      <c r="C189" s="7">
        <v>1.0223</v>
      </c>
    </row>
    <row r="190" spans="1:3" x14ac:dyDescent="0.2">
      <c r="A190" s="5">
        <v>9.5978999999999992</v>
      </c>
      <c r="B190" s="1">
        <v>5.5709999999999997</v>
      </c>
      <c r="C190" s="7">
        <v>1.0951</v>
      </c>
    </row>
    <row r="191" spans="1:3" x14ac:dyDescent="0.2">
      <c r="A191" s="5">
        <v>9.6503999999999994</v>
      </c>
      <c r="B191" s="1">
        <v>1.4084000000000001</v>
      </c>
      <c r="C191" s="7">
        <v>0.49809999999999999</v>
      </c>
    </row>
    <row r="192" spans="1:3" x14ac:dyDescent="0.2">
      <c r="A192" s="5">
        <v>9.7027999999999999</v>
      </c>
      <c r="B192" s="1">
        <v>1.4624999999999999</v>
      </c>
      <c r="C192" s="7">
        <v>0.2888</v>
      </c>
    </row>
    <row r="193" spans="1:3" x14ac:dyDescent="0.2">
      <c r="A193" s="5">
        <v>9.7552000000000003</v>
      </c>
      <c r="B193" s="1">
        <v>1.2936000000000001</v>
      </c>
      <c r="C193" s="7">
        <v>1.0628</v>
      </c>
    </row>
    <row r="194" spans="1:3" x14ac:dyDescent="0.2">
      <c r="A194" s="5">
        <v>9.8077000000000005</v>
      </c>
      <c r="B194" s="1">
        <v>9.582000000000001E-13</v>
      </c>
      <c r="C194" s="7">
        <v>1E-3</v>
      </c>
    </row>
    <row r="195" spans="1:3" x14ac:dyDescent="0.2">
      <c r="A195" s="5">
        <v>9.8600999999999992</v>
      </c>
      <c r="B195" s="1">
        <v>2.0026000000000002</v>
      </c>
      <c r="C195" s="7">
        <v>1.651</v>
      </c>
    </row>
    <row r="196" spans="1:3" x14ac:dyDescent="0.2">
      <c r="A196" s="5">
        <v>9.9125999999999994</v>
      </c>
      <c r="B196" s="1">
        <v>2.2694000000000001</v>
      </c>
      <c r="C196" s="7">
        <v>1.9046000000000001</v>
      </c>
    </row>
    <row r="197" spans="1:3" x14ac:dyDescent="0.2">
      <c r="A197" s="5">
        <v>9.9649999999999999</v>
      </c>
      <c r="B197" s="1">
        <v>2.7275</v>
      </c>
      <c r="C197" s="7">
        <v>1.8868</v>
      </c>
    </row>
    <row r="198" spans="1:3" x14ac:dyDescent="0.2">
      <c r="A198" s="5">
        <v>10.0175</v>
      </c>
      <c r="B198" s="1">
        <v>2.3843999999999999</v>
      </c>
      <c r="C198" s="7">
        <v>2.3488000000000002</v>
      </c>
    </row>
    <row r="199" spans="1:3" x14ac:dyDescent="0.2">
      <c r="A199" s="5">
        <v>10.069900000000001</v>
      </c>
      <c r="B199" s="1">
        <v>0.19059999999999999</v>
      </c>
      <c r="C199" s="7">
        <v>5.2237999999999998</v>
      </c>
    </row>
    <row r="200" spans="1:3" x14ac:dyDescent="0.2">
      <c r="A200" s="5">
        <v>10.122400000000001</v>
      </c>
      <c r="B200" s="1">
        <v>3.7747000000000002</v>
      </c>
      <c r="C200" s="7">
        <v>1.9796</v>
      </c>
    </row>
    <row r="201" spans="1:3" x14ac:dyDescent="0.2">
      <c r="A201" s="5">
        <v>10.174799999999999</v>
      </c>
      <c r="B201" s="1">
        <v>1.0980000000000001</v>
      </c>
      <c r="C201" s="7">
        <v>0.59840000000000004</v>
      </c>
    </row>
    <row r="202" spans="1:3" x14ac:dyDescent="0.2">
      <c r="A202" s="5">
        <v>10.2273</v>
      </c>
      <c r="B202" s="1">
        <v>0</v>
      </c>
      <c r="C202" s="7">
        <v>0</v>
      </c>
    </row>
    <row r="203" spans="1:3" x14ac:dyDescent="0.2">
      <c r="A203" s="5">
        <v>10.2797</v>
      </c>
      <c r="B203" s="1">
        <v>3.1690999999999998</v>
      </c>
      <c r="C203" s="7">
        <v>1.3109999999999999</v>
      </c>
    </row>
    <row r="204" spans="1:3" x14ac:dyDescent="0.2">
      <c r="A204" s="5">
        <v>10.3322</v>
      </c>
      <c r="B204" s="1">
        <v>6.1429999999999998</v>
      </c>
      <c r="C204" s="7">
        <v>0.5232</v>
      </c>
    </row>
    <row r="205" spans="1:3" x14ac:dyDescent="0.2">
      <c r="A205" s="5">
        <v>10.384600000000001</v>
      </c>
      <c r="B205" s="1">
        <v>6.2760000000000003E-12</v>
      </c>
      <c r="C205" s="7">
        <v>3.0775999999999999</v>
      </c>
    </row>
    <row r="206" spans="1:3" x14ac:dyDescent="0.2">
      <c r="A206" s="5">
        <v>10.437099999999999</v>
      </c>
      <c r="B206" s="1">
        <v>4.3822999999999999</v>
      </c>
      <c r="C206" s="7">
        <v>5.8807999999999998</v>
      </c>
    </row>
    <row r="207" spans="1:3" x14ac:dyDescent="0.2">
      <c r="A207" s="5">
        <v>10.4895</v>
      </c>
      <c r="B207" s="1">
        <v>2.2155</v>
      </c>
      <c r="C207" s="7">
        <v>2.4379</v>
      </c>
    </row>
    <row r="208" spans="1:3" x14ac:dyDescent="0.2">
      <c r="A208" s="5">
        <v>10.542</v>
      </c>
      <c r="B208" s="1">
        <v>1.6165</v>
      </c>
      <c r="C208" s="7">
        <v>0.3735</v>
      </c>
    </row>
    <row r="209" spans="1:3" x14ac:dyDescent="0.2">
      <c r="A209" s="5">
        <v>10.5944</v>
      </c>
      <c r="B209" s="1">
        <v>1.2213000000000001</v>
      </c>
      <c r="C209" s="7">
        <v>0.93259999999999998</v>
      </c>
    </row>
    <row r="210" spans="1:3" x14ac:dyDescent="0.2">
      <c r="A210" s="5">
        <v>10.6469</v>
      </c>
      <c r="B210" s="1">
        <v>0.26240000000000002</v>
      </c>
      <c r="C210" s="7">
        <v>1.0299</v>
      </c>
    </row>
    <row r="211" spans="1:3" x14ac:dyDescent="0.2">
      <c r="A211" s="5">
        <v>10.699299999999999</v>
      </c>
      <c r="B211" s="1">
        <v>9.2600000000000002E-2</v>
      </c>
      <c r="C211" s="7">
        <v>2.3624000000000001</v>
      </c>
    </row>
    <row r="212" spans="1:3" x14ac:dyDescent="0.2">
      <c r="A212" s="5">
        <v>10.7517</v>
      </c>
      <c r="B212" s="1">
        <v>0</v>
      </c>
      <c r="C212" s="7">
        <v>4.7664999999999997</v>
      </c>
    </row>
    <row r="213" spans="1:3" x14ac:dyDescent="0.2">
      <c r="A213" s="5">
        <v>10.8042</v>
      </c>
      <c r="B213" s="1">
        <v>2.1680999999999999</v>
      </c>
      <c r="C213" s="7">
        <v>2.9213</v>
      </c>
    </row>
    <row r="214" spans="1:3" x14ac:dyDescent="0.2">
      <c r="A214" s="5">
        <v>10.8566</v>
      </c>
      <c r="B214" s="1">
        <v>1.6027</v>
      </c>
      <c r="C214" s="7">
        <v>2.4249000000000001</v>
      </c>
    </row>
    <row r="215" spans="1:3" x14ac:dyDescent="0.2">
      <c r="A215" s="5">
        <v>10.9091</v>
      </c>
      <c r="B215" s="1">
        <v>0</v>
      </c>
      <c r="C215" s="7">
        <v>5.7599999999999998E-2</v>
      </c>
    </row>
    <row r="216" spans="1:3" x14ac:dyDescent="0.2">
      <c r="A216" s="5">
        <v>10.961499999999999</v>
      </c>
      <c r="B216" s="1">
        <v>1.66E-12</v>
      </c>
      <c r="C216" s="7">
        <v>0.98270000000000002</v>
      </c>
    </row>
    <row r="217" spans="1:3" x14ac:dyDescent="0.2">
      <c r="A217" s="5">
        <v>11.013999999999999</v>
      </c>
      <c r="B217" s="1">
        <v>1.7588999999999999</v>
      </c>
      <c r="C217" s="7">
        <v>0.37440000000000001</v>
      </c>
    </row>
    <row r="218" spans="1:3" x14ac:dyDescent="0.2">
      <c r="A218" s="5">
        <v>11.0664</v>
      </c>
      <c r="B218" s="1">
        <v>4.3158000000000003</v>
      </c>
      <c r="C218" s="7">
        <v>2.0802</v>
      </c>
    </row>
    <row r="219" spans="1:3" x14ac:dyDescent="0.2">
      <c r="A219" s="5">
        <v>11.1189</v>
      </c>
      <c r="B219" s="1">
        <v>2.7193999999999998</v>
      </c>
      <c r="C219" s="7">
        <v>0.77839999999999998</v>
      </c>
    </row>
    <row r="220" spans="1:3" x14ac:dyDescent="0.2">
      <c r="A220" s="5">
        <v>11.1713</v>
      </c>
      <c r="B220" s="1">
        <v>0.23419999999999999</v>
      </c>
      <c r="C220" s="7">
        <v>0.53420000000000001</v>
      </c>
    </row>
    <row r="221" spans="1:3" x14ac:dyDescent="0.2">
      <c r="A221" s="5">
        <v>11.223800000000001</v>
      </c>
      <c r="B221" s="1">
        <v>3.9809999999999999</v>
      </c>
      <c r="C221" s="7">
        <v>0.59350000000000003</v>
      </c>
    </row>
    <row r="222" spans="1:3" x14ac:dyDescent="0.2">
      <c r="A222" s="5">
        <v>11.276199999999999</v>
      </c>
      <c r="B222" s="1">
        <v>0.39810000000000001</v>
      </c>
      <c r="C222" s="7">
        <v>0</v>
      </c>
    </row>
    <row r="223" spans="1:3" x14ac:dyDescent="0.2">
      <c r="A223" s="5">
        <v>11.3287</v>
      </c>
      <c r="B223" s="1">
        <v>0.40339999999999998</v>
      </c>
      <c r="C223" s="7">
        <v>4.9099999999999998E-2</v>
      </c>
    </row>
    <row r="224" spans="1:3" x14ac:dyDescent="0.2">
      <c r="A224" s="5">
        <v>11.3811</v>
      </c>
      <c r="B224" s="1">
        <v>0.81879999999999997</v>
      </c>
      <c r="C224" s="7">
        <v>0.31830000000000003</v>
      </c>
    </row>
    <row r="225" spans="1:3" x14ac:dyDescent="0.2">
      <c r="A225" s="5">
        <v>11.4336</v>
      </c>
      <c r="B225" s="1">
        <v>1.61E-2</v>
      </c>
      <c r="C225" s="7">
        <v>1.2925</v>
      </c>
    </row>
    <row r="226" spans="1:3" x14ac:dyDescent="0.2">
      <c r="A226" s="5">
        <v>11.486000000000001</v>
      </c>
      <c r="B226" s="1">
        <v>0.43540000000000001</v>
      </c>
      <c r="C226" s="7">
        <v>0.42020000000000002</v>
      </c>
    </row>
    <row r="227" spans="1:3" x14ac:dyDescent="0.2">
      <c r="A227" s="5">
        <v>11.538500000000001</v>
      </c>
      <c r="B227" s="1">
        <v>3.8193999999999999</v>
      </c>
      <c r="C227" s="7">
        <v>1.072E-11</v>
      </c>
    </row>
    <row r="228" spans="1:3" x14ac:dyDescent="0.2">
      <c r="A228" s="5">
        <v>11.5909</v>
      </c>
      <c r="B228" s="1">
        <v>2.0847000000000002</v>
      </c>
      <c r="C228" s="7">
        <v>1.7601</v>
      </c>
    </row>
    <row r="229" spans="1:3" x14ac:dyDescent="0.2">
      <c r="A229" s="5">
        <v>11.6434</v>
      </c>
      <c r="B229" s="1">
        <v>4.0359999999999996</v>
      </c>
      <c r="C229" s="7">
        <v>1.8526</v>
      </c>
    </row>
    <row r="230" spans="1:3" x14ac:dyDescent="0.2">
      <c r="A230" s="5">
        <v>11.6958</v>
      </c>
      <c r="B230" s="1">
        <v>2.5068999999999999</v>
      </c>
      <c r="C230" s="7">
        <v>5.0209000000000001</v>
      </c>
    </row>
    <row r="231" spans="1:3" x14ac:dyDescent="0.2">
      <c r="A231" s="5">
        <v>11.7483</v>
      </c>
      <c r="B231" s="1">
        <v>0</v>
      </c>
      <c r="C231" s="7">
        <v>3.6143999999999998</v>
      </c>
    </row>
    <row r="232" spans="1:3" x14ac:dyDescent="0.2">
      <c r="A232" s="5">
        <v>11.800700000000001</v>
      </c>
      <c r="B232" s="1">
        <v>0.50570000000000004</v>
      </c>
      <c r="C232" s="7">
        <v>5.0834999999999999</v>
      </c>
    </row>
    <row r="233" spans="1:3" x14ac:dyDescent="0.2">
      <c r="A233" s="5">
        <v>11.8531</v>
      </c>
      <c r="B233" s="1">
        <v>4.2221000000000002</v>
      </c>
      <c r="C233" s="7">
        <v>6.1779999999999999</v>
      </c>
    </row>
    <row r="234" spans="1:3" x14ac:dyDescent="0.2">
      <c r="A234" s="5">
        <v>11.9056</v>
      </c>
      <c r="B234" s="1">
        <v>1.5163</v>
      </c>
      <c r="C234" s="7">
        <v>8.0167000000000002</v>
      </c>
    </row>
    <row r="235" spans="1:3" x14ac:dyDescent="0.2">
      <c r="A235" s="5">
        <v>11.958</v>
      </c>
      <c r="B235" s="1">
        <v>3.4474</v>
      </c>
      <c r="C235" s="7">
        <v>19.098700000000001</v>
      </c>
    </row>
    <row r="236" spans="1:3" x14ac:dyDescent="0.2">
      <c r="A236" s="5">
        <v>12.0105</v>
      </c>
      <c r="B236" s="1">
        <v>4.5510000000000002</v>
      </c>
      <c r="C236" s="7">
        <v>27.1478</v>
      </c>
    </row>
    <row r="237" spans="1:3" x14ac:dyDescent="0.2">
      <c r="A237" s="5">
        <v>12.062900000000001</v>
      </c>
      <c r="B237" s="1">
        <v>6.4250999999999996</v>
      </c>
      <c r="C237" s="7">
        <v>28.7852</v>
      </c>
    </row>
    <row r="238" spans="1:3" x14ac:dyDescent="0.2">
      <c r="A238" s="5">
        <v>12.115399999999999</v>
      </c>
      <c r="B238" s="1">
        <v>3.3953000000000002</v>
      </c>
      <c r="C238" s="7">
        <v>37.927599999999998</v>
      </c>
    </row>
    <row r="239" spans="1:3" x14ac:dyDescent="0.2">
      <c r="A239" s="5">
        <v>12.1678</v>
      </c>
      <c r="B239" s="1">
        <v>8.4449000000000005</v>
      </c>
      <c r="C239" s="7">
        <v>33.624299999999998</v>
      </c>
    </row>
    <row r="240" spans="1:3" x14ac:dyDescent="0.2">
      <c r="A240" s="5">
        <v>12.2203</v>
      </c>
      <c r="B240" s="1">
        <v>12.6165</v>
      </c>
      <c r="C240" s="7">
        <v>44.6021</v>
      </c>
    </row>
    <row r="241" spans="1:3" x14ac:dyDescent="0.2">
      <c r="A241" s="5">
        <v>12.2727</v>
      </c>
      <c r="B241" s="1">
        <v>11.7318</v>
      </c>
      <c r="C241" s="7">
        <v>41.354300000000002</v>
      </c>
    </row>
    <row r="242" spans="1:3" x14ac:dyDescent="0.2">
      <c r="A242" s="5">
        <v>12.325200000000001</v>
      </c>
      <c r="B242" s="1">
        <v>12.1473</v>
      </c>
      <c r="C242" s="7">
        <v>36.559100000000001</v>
      </c>
    </row>
    <row r="243" spans="1:3" x14ac:dyDescent="0.2">
      <c r="A243" s="5">
        <v>12.377599999999999</v>
      </c>
      <c r="B243" s="1">
        <v>10.4359</v>
      </c>
      <c r="C243" s="7">
        <v>54.408700000000003</v>
      </c>
    </row>
    <row r="244" spans="1:3" x14ac:dyDescent="0.2">
      <c r="A244" s="5">
        <v>12.430099999999999</v>
      </c>
      <c r="B244" s="1">
        <v>8.0105000000000004</v>
      </c>
      <c r="C244" s="7">
        <v>51.581800000000001</v>
      </c>
    </row>
    <row r="245" spans="1:3" x14ac:dyDescent="0.2">
      <c r="A245" s="5">
        <v>12.4825</v>
      </c>
      <c r="B245" s="1">
        <v>16.150300000000001</v>
      </c>
      <c r="C245" s="7">
        <v>59.535200000000003</v>
      </c>
    </row>
    <row r="246" spans="1:3" x14ac:dyDescent="0.2">
      <c r="A246" s="5">
        <v>12.535</v>
      </c>
      <c r="B246" s="1">
        <v>15.683</v>
      </c>
      <c r="C246" s="7">
        <v>61.710099999999997</v>
      </c>
    </row>
    <row r="247" spans="1:3" x14ac:dyDescent="0.2">
      <c r="A247" s="5">
        <v>12.587400000000001</v>
      </c>
      <c r="B247" s="1">
        <v>14.2729</v>
      </c>
      <c r="C247" s="7">
        <v>57.762300000000003</v>
      </c>
    </row>
    <row r="248" spans="1:3" x14ac:dyDescent="0.2">
      <c r="A248" s="5">
        <v>12.639900000000001</v>
      </c>
      <c r="B248" s="1">
        <v>15.9955</v>
      </c>
      <c r="C248" s="7">
        <v>63.201099999999997</v>
      </c>
    </row>
    <row r="249" spans="1:3" x14ac:dyDescent="0.2">
      <c r="A249" s="5">
        <v>12.692299999999999</v>
      </c>
      <c r="B249" s="1">
        <v>20.645800000000001</v>
      </c>
      <c r="C249" s="7">
        <v>66.537499999999994</v>
      </c>
    </row>
    <row r="250" spans="1:3" x14ac:dyDescent="0.2">
      <c r="A250" s="5">
        <v>12.7448</v>
      </c>
      <c r="B250" s="1">
        <v>18.1891</v>
      </c>
      <c r="C250" s="7">
        <v>58.959000000000003</v>
      </c>
    </row>
    <row r="251" spans="1:3" x14ac:dyDescent="0.2">
      <c r="A251" s="5">
        <v>12.7972</v>
      </c>
      <c r="B251" s="1">
        <v>17.495100000000001</v>
      </c>
      <c r="C251" s="7">
        <v>64.445899999999995</v>
      </c>
    </row>
    <row r="252" spans="1:3" x14ac:dyDescent="0.2">
      <c r="A252" s="5">
        <v>12.8497</v>
      </c>
      <c r="B252" s="1">
        <v>18.288399999999999</v>
      </c>
      <c r="C252" s="7">
        <v>49.369399999999999</v>
      </c>
    </row>
    <row r="253" spans="1:3" x14ac:dyDescent="0.2">
      <c r="A253" s="5">
        <v>12.902100000000001</v>
      </c>
      <c r="B253" s="1">
        <v>19.863600000000002</v>
      </c>
      <c r="C253" s="7">
        <v>59.578800000000001</v>
      </c>
    </row>
    <row r="254" spans="1:3" x14ac:dyDescent="0.2">
      <c r="A254" s="5">
        <v>12.954499999999999</v>
      </c>
      <c r="B254" s="1">
        <v>17.468699999999998</v>
      </c>
      <c r="C254" s="7">
        <v>47.619300000000003</v>
      </c>
    </row>
    <row r="255" spans="1:3" x14ac:dyDescent="0.2">
      <c r="A255" s="5">
        <v>13.007</v>
      </c>
      <c r="B255" s="1">
        <v>17.227499999999999</v>
      </c>
      <c r="C255" s="7">
        <v>47.340499999999999</v>
      </c>
    </row>
    <row r="256" spans="1:3" x14ac:dyDescent="0.2">
      <c r="A256" s="5">
        <v>13.0594</v>
      </c>
      <c r="B256" s="1">
        <v>13.3901</v>
      </c>
      <c r="C256" s="7">
        <v>39.988300000000002</v>
      </c>
    </row>
    <row r="257" spans="1:3" x14ac:dyDescent="0.2">
      <c r="A257" s="5">
        <v>13.1119</v>
      </c>
      <c r="B257" s="1">
        <v>13.461499999999999</v>
      </c>
      <c r="C257" s="7">
        <v>30.342500000000001</v>
      </c>
    </row>
    <row r="258" spans="1:3" x14ac:dyDescent="0.2">
      <c r="A258" s="5">
        <v>13.164300000000001</v>
      </c>
      <c r="B258" s="1">
        <v>10.663</v>
      </c>
      <c r="C258" s="7">
        <v>27.138400000000001</v>
      </c>
    </row>
    <row r="259" spans="1:3" x14ac:dyDescent="0.2">
      <c r="A259" s="5">
        <v>13.216799999999999</v>
      </c>
      <c r="B259" s="1">
        <v>13.2973</v>
      </c>
      <c r="C259" s="7">
        <v>27.444900000000001</v>
      </c>
    </row>
    <row r="260" spans="1:3" x14ac:dyDescent="0.2">
      <c r="A260" s="5">
        <v>13.2692</v>
      </c>
      <c r="B260" s="1">
        <v>9.2362000000000002</v>
      </c>
      <c r="C260" s="7">
        <v>23.160900000000002</v>
      </c>
    </row>
    <row r="261" spans="1:3" x14ac:dyDescent="0.2">
      <c r="A261" s="5">
        <v>13.3217</v>
      </c>
      <c r="B261" s="1">
        <v>7.3239000000000001</v>
      </c>
      <c r="C261" s="7">
        <v>19.385999999999999</v>
      </c>
    </row>
    <row r="262" spans="1:3" x14ac:dyDescent="0.2">
      <c r="A262" s="5">
        <v>13.3741</v>
      </c>
      <c r="B262" s="1">
        <v>5.7496999999999998</v>
      </c>
      <c r="C262" s="7">
        <v>15.2735</v>
      </c>
    </row>
    <row r="263" spans="1:3" x14ac:dyDescent="0.2">
      <c r="A263" s="5">
        <v>13.426600000000001</v>
      </c>
      <c r="B263" s="1">
        <v>5.2759</v>
      </c>
      <c r="C263" s="7">
        <v>9.4804999999999993</v>
      </c>
    </row>
    <row r="264" spans="1:3" x14ac:dyDescent="0.2">
      <c r="A264" s="5">
        <v>13.478999999999999</v>
      </c>
      <c r="B264" s="1">
        <v>2.3613</v>
      </c>
      <c r="C264" s="7">
        <v>8.6532</v>
      </c>
    </row>
    <row r="265" spans="1:3" x14ac:dyDescent="0.2">
      <c r="A265" s="5">
        <v>13.531499999999999</v>
      </c>
      <c r="B265" s="1">
        <v>4.4627999999999997</v>
      </c>
      <c r="C265" s="7">
        <v>3.7492000000000001</v>
      </c>
    </row>
    <row r="266" spans="1:3" x14ac:dyDescent="0.2">
      <c r="A266" s="5">
        <v>13.5839</v>
      </c>
      <c r="B266" s="1">
        <v>0.98880000000000001</v>
      </c>
      <c r="C266" s="7">
        <v>4.2523999999999997</v>
      </c>
    </row>
    <row r="267" spans="1:3" x14ac:dyDescent="0.2">
      <c r="A267" s="5">
        <v>13.6364</v>
      </c>
      <c r="B267" s="1">
        <v>4.2004000000000001</v>
      </c>
      <c r="C267" s="7">
        <v>1.0807</v>
      </c>
    </row>
    <row r="268" spans="1:3" x14ac:dyDescent="0.2">
      <c r="A268" s="5">
        <v>13.688800000000001</v>
      </c>
      <c r="B268" s="1">
        <v>6.3228</v>
      </c>
      <c r="C268" s="7">
        <v>1.5003</v>
      </c>
    </row>
    <row r="269" spans="1:3" x14ac:dyDescent="0.2">
      <c r="A269" s="5">
        <v>13.741300000000001</v>
      </c>
      <c r="B269" s="1">
        <v>4.2896000000000001</v>
      </c>
      <c r="C269" s="7">
        <v>2.0082</v>
      </c>
    </row>
    <row r="270" spans="1:3" x14ac:dyDescent="0.2">
      <c r="A270" s="5">
        <v>13.793699999999999</v>
      </c>
      <c r="B270" s="1">
        <v>5.8771000000000004</v>
      </c>
      <c r="C270" s="7">
        <v>0</v>
      </c>
    </row>
    <row r="271" spans="1:3" x14ac:dyDescent="0.2">
      <c r="A271" s="5">
        <v>13.8462</v>
      </c>
      <c r="B271" s="1">
        <v>2.279E-11</v>
      </c>
      <c r="C271" s="7">
        <v>1.6060000000000001E-11</v>
      </c>
    </row>
    <row r="272" spans="1:3" x14ac:dyDescent="0.2">
      <c r="A272" s="5">
        <v>13.8986</v>
      </c>
      <c r="B272" s="1">
        <v>0.23799999999999999</v>
      </c>
      <c r="C272" s="7">
        <v>0.16769999999999999</v>
      </c>
    </row>
    <row r="273" spans="1:3" x14ac:dyDescent="0.2">
      <c r="A273" s="5">
        <v>13.951000000000001</v>
      </c>
      <c r="B273" s="1">
        <v>2.5701000000000001</v>
      </c>
      <c r="C273" s="7">
        <v>0</v>
      </c>
    </row>
    <row r="274" spans="1:3" x14ac:dyDescent="0.2">
      <c r="A274" s="5">
        <v>14.003500000000001</v>
      </c>
      <c r="B274" s="1">
        <v>1.8095000000000001</v>
      </c>
      <c r="C274" s="7">
        <v>0</v>
      </c>
    </row>
    <row r="275" spans="1:3" x14ac:dyDescent="0.2">
      <c r="A275" s="5">
        <v>14.055899999999999</v>
      </c>
      <c r="B275" s="1">
        <v>0</v>
      </c>
      <c r="C275" s="7">
        <v>0</v>
      </c>
    </row>
    <row r="276" spans="1:3" x14ac:dyDescent="0.2">
      <c r="A276" s="5">
        <v>14.1084</v>
      </c>
      <c r="B276" s="1">
        <v>0.93779999999999997</v>
      </c>
      <c r="C276" s="7">
        <v>0</v>
      </c>
    </row>
    <row r="277" spans="1:3" x14ac:dyDescent="0.2">
      <c r="A277" s="5">
        <v>14.1608</v>
      </c>
      <c r="B277" s="1">
        <v>2.2128999999999999</v>
      </c>
      <c r="C277" s="7">
        <v>0</v>
      </c>
    </row>
    <row r="278" spans="1:3" x14ac:dyDescent="0.2">
      <c r="A278" s="5">
        <v>14.2133</v>
      </c>
      <c r="B278" s="1">
        <v>3.8422000000000001</v>
      </c>
      <c r="C278" s="7">
        <v>0</v>
      </c>
    </row>
    <row r="279" spans="1:3" x14ac:dyDescent="0.2">
      <c r="A279" s="5">
        <v>14.265700000000001</v>
      </c>
      <c r="B279" s="1">
        <v>4.2718999999999996</v>
      </c>
      <c r="C279" s="7">
        <v>6.1800000000000001E-2</v>
      </c>
    </row>
    <row r="280" spans="1:3" x14ac:dyDescent="0.2">
      <c r="A280" s="5">
        <v>14.318199999999999</v>
      </c>
      <c r="B280" s="1">
        <v>1.9954000000000001</v>
      </c>
      <c r="C280" s="7">
        <v>0</v>
      </c>
    </row>
    <row r="281" spans="1:3" x14ac:dyDescent="0.2">
      <c r="A281" s="5">
        <v>14.3706</v>
      </c>
      <c r="B281" s="1">
        <v>0.61890000000000001</v>
      </c>
      <c r="C281" s="7">
        <v>0</v>
      </c>
    </row>
    <row r="282" spans="1:3" x14ac:dyDescent="0.2">
      <c r="A282" s="5">
        <v>14.4231</v>
      </c>
      <c r="B282" s="1">
        <v>0</v>
      </c>
      <c r="C282" s="7">
        <v>0</v>
      </c>
    </row>
    <row r="283" spans="1:3" x14ac:dyDescent="0.2">
      <c r="A283" s="5">
        <v>14.4755</v>
      </c>
      <c r="B283" s="1">
        <v>0.90169999999999995</v>
      </c>
      <c r="C283" s="7">
        <v>0</v>
      </c>
    </row>
    <row r="284" spans="1:3" x14ac:dyDescent="0.2">
      <c r="A284" s="5">
        <v>14.528</v>
      </c>
      <c r="B284" s="1">
        <v>1.6891</v>
      </c>
      <c r="C284" s="7">
        <v>0</v>
      </c>
    </row>
    <row r="285" spans="1:3" x14ac:dyDescent="0.2">
      <c r="A285" s="5">
        <v>14.580399999999999</v>
      </c>
      <c r="B285" s="1">
        <v>0</v>
      </c>
      <c r="C285" s="7">
        <v>0</v>
      </c>
    </row>
    <row r="286" spans="1:3" x14ac:dyDescent="0.2">
      <c r="A286" s="5">
        <v>14.632899999999999</v>
      </c>
      <c r="B286" s="1">
        <v>0</v>
      </c>
      <c r="C286" s="7">
        <v>0</v>
      </c>
    </row>
    <row r="287" spans="1:3" x14ac:dyDescent="0.2">
      <c r="A287" s="5">
        <v>14.6853</v>
      </c>
      <c r="B287" s="1">
        <v>0.21229999999999999</v>
      </c>
      <c r="C287" s="7">
        <v>0</v>
      </c>
    </row>
    <row r="288" spans="1:3" x14ac:dyDescent="0.2">
      <c r="A288" s="5">
        <v>14.7378</v>
      </c>
      <c r="B288" s="1">
        <v>1.9400000000000001E-2</v>
      </c>
      <c r="C288" s="7">
        <v>0</v>
      </c>
    </row>
    <row r="289" spans="1:3" x14ac:dyDescent="0.2">
      <c r="A289" s="5">
        <v>14.7902</v>
      </c>
      <c r="B289" s="1">
        <v>0</v>
      </c>
      <c r="C289" s="7">
        <v>0</v>
      </c>
    </row>
    <row r="290" spans="1:3" x14ac:dyDescent="0.2">
      <c r="A290" s="5">
        <v>14.842700000000001</v>
      </c>
      <c r="B290" s="1">
        <v>0.78249999999999997</v>
      </c>
      <c r="C290" s="7">
        <v>0</v>
      </c>
    </row>
    <row r="291" spans="1:3" x14ac:dyDescent="0.2">
      <c r="A291" s="5">
        <v>14.895099999999999</v>
      </c>
      <c r="B291" s="1">
        <v>0</v>
      </c>
      <c r="C291" s="7">
        <v>0</v>
      </c>
    </row>
    <row r="292" spans="1:3" x14ac:dyDescent="0.2">
      <c r="A292" s="5">
        <v>14.9476</v>
      </c>
      <c r="B292" s="1">
        <v>0</v>
      </c>
      <c r="C292" s="7">
        <v>0</v>
      </c>
    </row>
    <row r="293" spans="1:3" ht="17" thickBot="1" x14ac:dyDescent="0.25">
      <c r="A293" s="8">
        <v>15</v>
      </c>
      <c r="B293" s="23">
        <v>2.2150000000000002E-12</v>
      </c>
      <c r="C293" s="9">
        <v>0</v>
      </c>
    </row>
  </sheetData>
  <mergeCells count="2">
    <mergeCell ref="A1:A3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26668-0A6C-294A-AE16-EFF1BD19410B}">
  <dimension ref="A1:F46"/>
  <sheetViews>
    <sheetView tabSelected="1" workbookViewId="0">
      <selection activeCell="G17" sqref="G17"/>
    </sheetView>
  </sheetViews>
  <sheetFormatPr baseColWidth="10" defaultRowHeight="16" x14ac:dyDescent="0.2"/>
  <cols>
    <col min="1" max="1" width="7.83203125" style="24" bestFit="1" customWidth="1"/>
    <col min="2" max="2" width="9.1640625" style="24" bestFit="1" customWidth="1"/>
    <col min="3" max="3" width="13.33203125" style="24" bestFit="1" customWidth="1"/>
    <col min="4" max="4" width="8.33203125" style="24" bestFit="1" customWidth="1"/>
    <col min="5" max="5" width="11.83203125" style="24" bestFit="1" customWidth="1"/>
  </cols>
  <sheetData>
    <row r="1" spans="1:5" ht="17" thickBot="1" x14ac:dyDescent="0.25">
      <c r="A1" s="38" t="s">
        <v>66</v>
      </c>
      <c r="B1" s="39" t="s">
        <v>28</v>
      </c>
      <c r="C1" s="39" t="s">
        <v>67</v>
      </c>
      <c r="D1" s="39" t="s">
        <v>68</v>
      </c>
      <c r="E1" s="40" t="s">
        <v>69</v>
      </c>
    </row>
    <row r="2" spans="1:5" x14ac:dyDescent="0.2">
      <c r="A2" s="27" t="s">
        <v>59</v>
      </c>
      <c r="B2" s="25" t="s">
        <v>29</v>
      </c>
      <c r="C2" s="25">
        <v>1</v>
      </c>
      <c r="D2" s="25">
        <v>0</v>
      </c>
      <c r="E2" s="28">
        <v>1</v>
      </c>
    </row>
    <row r="3" spans="1:5" x14ac:dyDescent="0.2">
      <c r="A3" s="27" t="s">
        <v>59</v>
      </c>
      <c r="B3" s="25" t="s">
        <v>30</v>
      </c>
      <c r="C3" s="25">
        <v>1</v>
      </c>
      <c r="D3" s="25">
        <v>0</v>
      </c>
      <c r="E3" s="28">
        <v>0</v>
      </c>
    </row>
    <row r="4" spans="1:5" x14ac:dyDescent="0.2">
      <c r="A4" s="27" t="s">
        <v>59</v>
      </c>
      <c r="B4" s="25" t="s">
        <v>31</v>
      </c>
      <c r="C4" s="25">
        <v>1</v>
      </c>
      <c r="D4" s="25">
        <v>0</v>
      </c>
      <c r="E4" s="28">
        <v>0</v>
      </c>
    </row>
    <row r="5" spans="1:5" x14ac:dyDescent="0.2">
      <c r="A5" s="27" t="s">
        <v>59</v>
      </c>
      <c r="B5" s="25" t="s">
        <v>32</v>
      </c>
      <c r="C5" s="25">
        <v>1</v>
      </c>
      <c r="D5" s="25">
        <v>0</v>
      </c>
      <c r="E5" s="28">
        <v>0</v>
      </c>
    </row>
    <row r="6" spans="1:5" x14ac:dyDescent="0.2">
      <c r="A6" s="27" t="s">
        <v>59</v>
      </c>
      <c r="B6" s="25" t="s">
        <v>33</v>
      </c>
      <c r="C6" s="26">
        <v>2</v>
      </c>
      <c r="D6" s="25">
        <v>0</v>
      </c>
      <c r="E6" s="28">
        <v>0</v>
      </c>
    </row>
    <row r="7" spans="1:5" x14ac:dyDescent="0.2">
      <c r="A7" s="27" t="s">
        <v>60</v>
      </c>
      <c r="B7" s="25" t="s">
        <v>34</v>
      </c>
      <c r="C7" s="25">
        <v>3</v>
      </c>
      <c r="D7" s="25">
        <v>0</v>
      </c>
      <c r="E7" s="28">
        <v>0</v>
      </c>
    </row>
    <row r="8" spans="1:5" x14ac:dyDescent="0.2">
      <c r="A8" s="27" t="s">
        <v>61</v>
      </c>
      <c r="B8" s="25" t="s">
        <v>35</v>
      </c>
      <c r="C8" s="25">
        <v>2</v>
      </c>
      <c r="D8" s="25">
        <v>0</v>
      </c>
      <c r="E8" s="28">
        <v>0</v>
      </c>
    </row>
    <row r="9" spans="1:5" x14ac:dyDescent="0.2">
      <c r="A9" s="27" t="s">
        <v>61</v>
      </c>
      <c r="B9" s="25" t="s">
        <v>36</v>
      </c>
      <c r="C9" s="25">
        <v>0</v>
      </c>
      <c r="D9" s="25">
        <v>0</v>
      </c>
      <c r="E9" s="28">
        <v>1</v>
      </c>
    </row>
    <row r="10" spans="1:5" x14ac:dyDescent="0.2">
      <c r="A10" s="27" t="s">
        <v>61</v>
      </c>
      <c r="B10" s="25" t="s">
        <v>37</v>
      </c>
      <c r="C10" s="25">
        <v>2</v>
      </c>
      <c r="D10" s="25">
        <v>0</v>
      </c>
      <c r="E10" s="28">
        <v>0</v>
      </c>
    </row>
    <row r="11" spans="1:5" x14ac:dyDescent="0.2">
      <c r="A11" s="27" t="s">
        <v>61</v>
      </c>
      <c r="B11" s="25" t="s">
        <v>38</v>
      </c>
      <c r="C11" s="25">
        <v>1</v>
      </c>
      <c r="D11" s="25">
        <v>0</v>
      </c>
      <c r="E11" s="28">
        <v>0</v>
      </c>
    </row>
    <row r="12" spans="1:5" x14ac:dyDescent="0.2">
      <c r="A12" s="27" t="s">
        <v>62</v>
      </c>
      <c r="B12" s="25" t="s">
        <v>39</v>
      </c>
      <c r="C12" s="26">
        <v>4</v>
      </c>
      <c r="D12" s="25">
        <v>0</v>
      </c>
      <c r="E12" s="28">
        <v>0</v>
      </c>
    </row>
    <row r="13" spans="1:5" x14ac:dyDescent="0.2">
      <c r="A13" s="27" t="s">
        <v>62</v>
      </c>
      <c r="B13" s="25" t="s">
        <v>40</v>
      </c>
      <c r="C13" s="26">
        <v>2</v>
      </c>
      <c r="D13" s="25">
        <v>0</v>
      </c>
      <c r="E13" s="28">
        <v>0</v>
      </c>
    </row>
    <row r="14" spans="1:5" x14ac:dyDescent="0.2">
      <c r="A14" s="27" t="s">
        <v>63</v>
      </c>
      <c r="B14" s="25" t="s">
        <v>41</v>
      </c>
      <c r="C14" s="26">
        <v>1</v>
      </c>
      <c r="D14" s="25">
        <v>0</v>
      </c>
      <c r="E14" s="28">
        <v>0</v>
      </c>
    </row>
    <row r="15" spans="1:5" x14ac:dyDescent="0.2">
      <c r="A15" s="27" t="s">
        <v>63</v>
      </c>
      <c r="B15" s="25" t="s">
        <v>42</v>
      </c>
      <c r="C15" s="26">
        <v>1</v>
      </c>
      <c r="D15" s="25">
        <v>0</v>
      </c>
      <c r="E15" s="28">
        <v>0</v>
      </c>
    </row>
    <row r="16" spans="1:5" x14ac:dyDescent="0.2">
      <c r="A16" s="27" t="s">
        <v>64</v>
      </c>
      <c r="B16" s="25" t="s">
        <v>43</v>
      </c>
      <c r="C16" s="26">
        <v>1</v>
      </c>
      <c r="D16" s="25">
        <v>0</v>
      </c>
      <c r="E16" s="28">
        <v>0</v>
      </c>
    </row>
    <row r="17" spans="1:5" x14ac:dyDescent="0.2">
      <c r="A17" s="27" t="s">
        <v>64</v>
      </c>
      <c r="B17" s="25" t="s">
        <v>44</v>
      </c>
      <c r="C17" s="26">
        <v>2</v>
      </c>
      <c r="D17" s="25">
        <v>0</v>
      </c>
      <c r="E17" s="28">
        <v>0</v>
      </c>
    </row>
    <row r="18" spans="1:5" x14ac:dyDescent="0.2">
      <c r="A18" s="27" t="s">
        <v>65</v>
      </c>
      <c r="B18" s="25" t="s">
        <v>45</v>
      </c>
      <c r="C18" s="25">
        <v>1</v>
      </c>
      <c r="D18" s="25">
        <v>0</v>
      </c>
      <c r="E18" s="28">
        <v>0</v>
      </c>
    </row>
    <row r="19" spans="1:5" x14ac:dyDescent="0.2">
      <c r="A19" s="27" t="s">
        <v>65</v>
      </c>
      <c r="B19" s="25" t="s">
        <v>46</v>
      </c>
      <c r="C19" s="25">
        <v>1</v>
      </c>
      <c r="D19" s="25">
        <v>0</v>
      </c>
      <c r="E19" s="28">
        <v>0</v>
      </c>
    </row>
    <row r="20" spans="1:5" x14ac:dyDescent="0.2">
      <c r="A20" s="27" t="s">
        <v>65</v>
      </c>
      <c r="B20" s="25" t="s">
        <v>47</v>
      </c>
      <c r="C20" s="25">
        <v>3</v>
      </c>
      <c r="D20" s="25">
        <v>0</v>
      </c>
      <c r="E20" s="28">
        <v>0</v>
      </c>
    </row>
    <row r="21" spans="1:5" x14ac:dyDescent="0.2">
      <c r="A21" s="27" t="s">
        <v>70</v>
      </c>
      <c r="B21" s="25" t="s">
        <v>48</v>
      </c>
      <c r="C21" s="25">
        <v>0</v>
      </c>
      <c r="D21" s="25">
        <v>0</v>
      </c>
      <c r="E21" s="28">
        <v>1</v>
      </c>
    </row>
    <row r="22" spans="1:5" x14ac:dyDescent="0.2">
      <c r="A22" s="27" t="s">
        <v>71</v>
      </c>
      <c r="B22" s="25" t="s">
        <v>49</v>
      </c>
      <c r="C22" s="25">
        <v>1</v>
      </c>
      <c r="D22" s="25">
        <v>0</v>
      </c>
      <c r="E22" s="28">
        <v>0</v>
      </c>
    </row>
    <row r="23" spans="1:5" x14ac:dyDescent="0.2">
      <c r="A23" s="27" t="s">
        <v>71</v>
      </c>
      <c r="B23" s="25" t="s">
        <v>50</v>
      </c>
      <c r="C23" s="25">
        <v>2</v>
      </c>
      <c r="D23" s="25">
        <v>0</v>
      </c>
      <c r="E23" s="28">
        <v>0</v>
      </c>
    </row>
    <row r="24" spans="1:5" x14ac:dyDescent="0.2">
      <c r="A24" s="27" t="s">
        <v>71</v>
      </c>
      <c r="B24" s="25" t="s">
        <v>51</v>
      </c>
      <c r="C24" s="26">
        <v>2</v>
      </c>
      <c r="D24" s="25">
        <v>0</v>
      </c>
      <c r="E24" s="28">
        <v>1</v>
      </c>
    </row>
    <row r="25" spans="1:5" x14ac:dyDescent="0.2">
      <c r="A25" s="27" t="s">
        <v>72</v>
      </c>
      <c r="B25" s="25" t="s">
        <v>52</v>
      </c>
      <c r="C25" s="25"/>
      <c r="D25" s="25">
        <v>0</v>
      </c>
      <c r="E25" s="28">
        <v>1</v>
      </c>
    </row>
    <row r="26" spans="1:5" x14ac:dyDescent="0.2">
      <c r="A26" s="27" t="s">
        <v>72</v>
      </c>
      <c r="B26" s="25" t="s">
        <v>53</v>
      </c>
      <c r="C26" s="25">
        <v>1</v>
      </c>
      <c r="D26" s="25">
        <v>0</v>
      </c>
      <c r="E26" s="28">
        <v>0</v>
      </c>
    </row>
    <row r="27" spans="1:5" x14ac:dyDescent="0.2">
      <c r="A27" s="27" t="s">
        <v>73</v>
      </c>
      <c r="B27" s="25" t="s">
        <v>54</v>
      </c>
      <c r="C27" s="26">
        <v>1</v>
      </c>
      <c r="D27" s="25">
        <v>0</v>
      </c>
      <c r="E27" s="28">
        <v>0</v>
      </c>
    </row>
    <row r="28" spans="1:5" x14ac:dyDescent="0.2">
      <c r="A28" s="27" t="s">
        <v>73</v>
      </c>
      <c r="B28" s="25" t="s">
        <v>81</v>
      </c>
      <c r="C28" s="26">
        <v>5</v>
      </c>
      <c r="D28" s="25">
        <v>0</v>
      </c>
      <c r="E28" s="28">
        <v>3</v>
      </c>
    </row>
    <row r="29" spans="1:5" x14ac:dyDescent="0.2">
      <c r="A29" s="27" t="s">
        <v>73</v>
      </c>
      <c r="B29" s="25" t="s">
        <v>82</v>
      </c>
      <c r="C29" s="26">
        <v>7</v>
      </c>
      <c r="D29" s="25">
        <v>0</v>
      </c>
      <c r="E29" s="28">
        <v>2</v>
      </c>
    </row>
    <row r="30" spans="1:5" x14ac:dyDescent="0.2">
      <c r="A30" s="27" t="s">
        <v>74</v>
      </c>
      <c r="B30" s="25" t="s">
        <v>55</v>
      </c>
      <c r="C30" s="25">
        <v>1</v>
      </c>
      <c r="D30" s="25">
        <v>0</v>
      </c>
      <c r="E30" s="28">
        <v>0</v>
      </c>
    </row>
    <row r="31" spans="1:5" x14ac:dyDescent="0.2">
      <c r="A31" s="27" t="s">
        <v>74</v>
      </c>
      <c r="B31" s="25" t="s">
        <v>83</v>
      </c>
      <c r="C31" s="25">
        <v>3</v>
      </c>
      <c r="D31" s="25">
        <v>0</v>
      </c>
      <c r="E31" s="28">
        <v>0</v>
      </c>
    </row>
    <row r="32" spans="1:5" x14ac:dyDescent="0.2">
      <c r="A32" s="27" t="s">
        <v>74</v>
      </c>
      <c r="B32" s="25" t="s">
        <v>56</v>
      </c>
      <c r="C32" s="25">
        <v>1</v>
      </c>
      <c r="D32" s="25">
        <v>0</v>
      </c>
      <c r="E32" s="28">
        <v>0</v>
      </c>
    </row>
    <row r="33" spans="1:6" x14ac:dyDescent="0.2">
      <c r="A33" s="27" t="s">
        <v>74</v>
      </c>
      <c r="B33" s="25" t="s">
        <v>84</v>
      </c>
      <c r="C33" s="25">
        <v>2</v>
      </c>
      <c r="D33" s="25">
        <v>0</v>
      </c>
      <c r="E33" s="28">
        <v>0</v>
      </c>
    </row>
    <row r="34" spans="1:6" x14ac:dyDescent="0.2">
      <c r="A34" s="27" t="s">
        <v>74</v>
      </c>
      <c r="B34" s="25" t="s">
        <v>57</v>
      </c>
      <c r="C34" s="25">
        <v>1</v>
      </c>
      <c r="D34" s="25">
        <v>0</v>
      </c>
      <c r="E34" s="28">
        <v>0</v>
      </c>
    </row>
    <row r="35" spans="1:6" x14ac:dyDescent="0.2">
      <c r="A35" s="27" t="s">
        <v>75</v>
      </c>
      <c r="B35" s="25" t="s">
        <v>58</v>
      </c>
      <c r="C35" s="26">
        <v>1</v>
      </c>
      <c r="D35" s="25">
        <v>0</v>
      </c>
      <c r="E35" s="28">
        <v>3</v>
      </c>
    </row>
    <row r="36" spans="1:6" x14ac:dyDescent="0.2">
      <c r="A36" s="27" t="s">
        <v>75</v>
      </c>
      <c r="B36" s="25" t="s">
        <v>85</v>
      </c>
      <c r="C36" s="25">
        <v>2</v>
      </c>
      <c r="D36" s="25">
        <v>0</v>
      </c>
      <c r="E36" s="28">
        <v>0</v>
      </c>
    </row>
    <row r="37" spans="1:6" x14ac:dyDescent="0.2">
      <c r="A37" s="27" t="s">
        <v>76</v>
      </c>
      <c r="B37" s="25" t="s">
        <v>86</v>
      </c>
      <c r="C37" s="25">
        <v>2</v>
      </c>
      <c r="D37" s="25">
        <v>0</v>
      </c>
      <c r="E37" s="28">
        <v>2</v>
      </c>
    </row>
    <row r="38" spans="1:6" x14ac:dyDescent="0.2">
      <c r="A38" s="27" t="s">
        <v>77</v>
      </c>
      <c r="B38" s="25" t="s">
        <v>87</v>
      </c>
      <c r="C38" s="25">
        <v>1</v>
      </c>
      <c r="D38" s="25">
        <v>0</v>
      </c>
      <c r="E38" s="28">
        <v>0</v>
      </c>
    </row>
    <row r="39" spans="1:6" x14ac:dyDescent="0.2">
      <c r="A39" s="27" t="s">
        <v>77</v>
      </c>
      <c r="B39" s="25" t="s">
        <v>88</v>
      </c>
      <c r="C39" s="25">
        <v>1</v>
      </c>
      <c r="D39" s="25">
        <v>0</v>
      </c>
      <c r="E39" s="28">
        <v>0</v>
      </c>
    </row>
    <row r="40" spans="1:6" x14ac:dyDescent="0.2">
      <c r="A40" s="27" t="s">
        <v>78</v>
      </c>
      <c r="B40" s="25" t="s">
        <v>89</v>
      </c>
      <c r="C40" s="25">
        <v>2</v>
      </c>
      <c r="D40" s="25">
        <v>0</v>
      </c>
      <c r="E40" s="28">
        <v>0</v>
      </c>
    </row>
    <row r="41" spans="1:6" x14ac:dyDescent="0.2">
      <c r="A41" s="27" t="s">
        <v>78</v>
      </c>
      <c r="B41" s="25" t="s">
        <v>90</v>
      </c>
      <c r="C41" s="25">
        <v>1</v>
      </c>
      <c r="D41" s="25">
        <v>0</v>
      </c>
      <c r="E41" s="28">
        <v>0</v>
      </c>
    </row>
    <row r="42" spans="1:6" x14ac:dyDescent="0.2">
      <c r="A42" s="27" t="s">
        <v>79</v>
      </c>
      <c r="B42" s="25" t="s">
        <v>91</v>
      </c>
      <c r="C42" s="26">
        <v>4</v>
      </c>
      <c r="D42" s="25">
        <v>0</v>
      </c>
      <c r="E42" s="28">
        <v>0</v>
      </c>
    </row>
    <row r="43" spans="1:6" x14ac:dyDescent="0.2">
      <c r="A43" s="27" t="s">
        <v>80</v>
      </c>
      <c r="B43" s="25" t="s">
        <v>92</v>
      </c>
      <c r="C43" s="26">
        <v>2</v>
      </c>
      <c r="D43" s="25">
        <v>0</v>
      </c>
      <c r="E43" s="28">
        <v>0</v>
      </c>
    </row>
    <row r="44" spans="1:6" ht="17" thickBot="1" x14ac:dyDescent="0.25">
      <c r="A44" s="29" t="s">
        <v>80</v>
      </c>
      <c r="B44" s="30" t="s">
        <v>93</v>
      </c>
      <c r="C44" s="31">
        <v>2</v>
      </c>
      <c r="D44" s="30">
        <v>0</v>
      </c>
      <c r="E44" s="32">
        <v>0</v>
      </c>
    </row>
    <row r="45" spans="1:6" ht="17" thickBot="1" x14ac:dyDescent="0.25">
      <c r="C45" s="33">
        <f>SUM(C2:C44)</f>
        <v>75</v>
      </c>
      <c r="D45" s="34">
        <f t="shared" ref="D45:E45" si="0">SUM(D2:D44)</f>
        <v>0</v>
      </c>
      <c r="E45" s="35">
        <f t="shared" si="0"/>
        <v>15</v>
      </c>
      <c r="F45" t="s">
        <v>94</v>
      </c>
    </row>
    <row r="46" spans="1:6" ht="17" thickBot="1" x14ac:dyDescent="0.25">
      <c r="C46" s="36">
        <f>(C45/90)*100</f>
        <v>83.333333333333343</v>
      </c>
      <c r="D46" s="34">
        <f>(D45/90)*100</f>
        <v>0</v>
      </c>
      <c r="E46" s="37">
        <f>(E45/90)*100</f>
        <v>16.666666666666664</v>
      </c>
      <c r="F46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4D-left panel</vt:lpstr>
      <vt:lpstr>Fig 4D-right panel</vt:lpstr>
      <vt:lpstr>Fig 4E-percentage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2023-01-29T08:08:47Z</dcterms:created>
  <dcterms:modified xsi:type="dcterms:W3CDTF">2023-02-16T10:37:26Z</dcterms:modified>
</cp:coreProperties>
</file>